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pie\AA Programme l'année universitaire 2025-2026\"/>
    </mc:Choice>
  </mc:AlternateContent>
  <bookViews>
    <workbookView xWindow="0" yWindow="0" windowWidth="11670" windowHeight="3750" tabRatio="714" firstSheet="1" activeTab="13"/>
  </bookViews>
  <sheets>
    <sheet name="L1GT" sheetId="25" r:id="rId1"/>
    <sheet name="L1TL" sheetId="22" r:id="rId2"/>
    <sheet name="L1TE" sheetId="23" r:id="rId3"/>
    <sheet name="L2HSI" sheetId="4" r:id="rId4"/>
    <sheet name="L2 Acad" sheetId="2" r:id="rId5"/>
    <sheet name="L2TE" sheetId="3" r:id="rId6"/>
    <sheet name="L2TL" sheetId="15" r:id="rId7"/>
    <sheet name="L2TDH" sheetId="5" r:id="rId8"/>
    <sheet name="L3TE" sheetId="8" r:id="rId9"/>
    <sheet name="L3HSI" sheetId="9" r:id="rId10"/>
    <sheet name="L3TDH" sheetId="10" r:id="rId11"/>
    <sheet name="L3 TL" sheetId="18" r:id="rId12"/>
    <sheet name="L3 IT" sheetId="11" r:id="rId13"/>
    <sheet name="L3IMMT" sheetId="7" r:id="rId14"/>
  </sheets>
  <definedNames>
    <definedName name="_xlnm.Print_Area" localSheetId="4">'L2 Acad'!$A$1:$G$32</definedName>
    <definedName name="_xlnm.Print_Area" localSheetId="3">L2HSI!$A$1:$G$30</definedName>
    <definedName name="_xlnm.Print_Area" localSheetId="7">L2TDH!$A$1:$G$29</definedName>
    <definedName name="_xlnm.Print_Area" localSheetId="5">L2TE!$A$1:$G$29</definedName>
    <definedName name="_xlnm.Print_Area" localSheetId="6">L2TL!$A$1:$G$29</definedName>
    <definedName name="_xlnm.Print_Area" localSheetId="12">'L3 IT'!$A$1:$G$29</definedName>
    <definedName name="_xlnm.Print_Area" localSheetId="11">'L3 TL'!$A$1:$G$32</definedName>
    <definedName name="_xlnm.Print_Area" localSheetId="9">L3HSI!$A$1:$G$32</definedName>
    <definedName name="_xlnm.Print_Area" localSheetId="13">L3IMMT!$A$1:$G$32</definedName>
    <definedName name="_xlnm.Print_Area" localSheetId="10">L3TDH!$A$1:$G$31</definedName>
    <definedName name="_xlnm.Print_Area" localSheetId="8">L3TE!$A$1:$G$31</definedName>
  </definedNames>
  <calcPr calcId="162913"/>
</workbook>
</file>

<file path=xl/calcChain.xml><?xml version="1.0" encoding="utf-8"?>
<calcChain xmlns="http://schemas.openxmlformats.org/spreadsheetml/2006/main">
  <c r="E62" i="10" l="1"/>
</calcChain>
</file>

<file path=xl/sharedStrings.xml><?xml version="1.0" encoding="utf-8"?>
<sst xmlns="http://schemas.openxmlformats.org/spreadsheetml/2006/main" count="1390" uniqueCount="426">
  <si>
    <t>Cours</t>
  </si>
  <si>
    <t>Dimanche</t>
  </si>
  <si>
    <t>الأحـــــد</t>
  </si>
  <si>
    <t>Lundi</t>
  </si>
  <si>
    <t>الإثنيـــــــــن</t>
  </si>
  <si>
    <t>Mardi</t>
  </si>
  <si>
    <t>الثلاثــــــــاء</t>
  </si>
  <si>
    <t>Mercredi</t>
  </si>
  <si>
    <t>الاربعــــــاء</t>
  </si>
  <si>
    <t>Jeudi</t>
  </si>
  <si>
    <t>الخميــــــس</t>
  </si>
  <si>
    <t>TD</t>
  </si>
  <si>
    <t>Anglais</t>
  </si>
  <si>
    <t>A.T.M</t>
  </si>
  <si>
    <t xml:space="preserve">Cours </t>
  </si>
  <si>
    <t>Electricité Gén.</t>
  </si>
  <si>
    <t>Electronique. Gén.</t>
  </si>
  <si>
    <t>الإثنيــــــن</t>
  </si>
  <si>
    <t>Bouafia</t>
  </si>
  <si>
    <t>الثلاثــــــاء</t>
  </si>
  <si>
    <t xml:space="preserve">TP </t>
  </si>
  <si>
    <t>الاربعــــاء</t>
  </si>
  <si>
    <t>الخميــــس</t>
  </si>
  <si>
    <t>HSE Insta. Indus</t>
  </si>
  <si>
    <t>Maths 3</t>
  </si>
  <si>
    <t>MDF</t>
  </si>
  <si>
    <t>Chimie minérale</t>
  </si>
  <si>
    <t>TP</t>
  </si>
  <si>
    <t>Réglem. Normes</t>
  </si>
  <si>
    <t>Thermodynamique</t>
  </si>
  <si>
    <t>M.D.F</t>
  </si>
  <si>
    <t>Saighi</t>
  </si>
  <si>
    <t>R.D.M</t>
  </si>
  <si>
    <t>Scien. Tech. Mat.</t>
  </si>
  <si>
    <t>Transfert therm.</t>
  </si>
  <si>
    <t>Kholai</t>
  </si>
  <si>
    <t>Hydraul. Industr.</t>
  </si>
  <si>
    <t xml:space="preserve">Cours  </t>
  </si>
  <si>
    <t>الثلاثـــــاء</t>
  </si>
  <si>
    <t>Kendouli</t>
  </si>
  <si>
    <t>الاربعـــاء</t>
  </si>
  <si>
    <t>Aib</t>
  </si>
  <si>
    <t>Sépar. Liquiéf. Gaz</t>
  </si>
  <si>
    <t>Hydraul. Pneumat.</t>
  </si>
  <si>
    <t>Gaci</t>
  </si>
  <si>
    <t>Techno. Navires</t>
  </si>
  <si>
    <t>Notion Ecologie</t>
  </si>
  <si>
    <t xml:space="preserve">TD </t>
  </si>
  <si>
    <t>Prot. Environ.</t>
  </si>
  <si>
    <t>Méth. Qualit. Anal</t>
  </si>
  <si>
    <t>Syst. Managem HSI</t>
  </si>
  <si>
    <t>Dévelop. Durabl.</t>
  </si>
  <si>
    <t>Eln Pce</t>
  </si>
  <si>
    <t>Aouad</t>
  </si>
  <si>
    <t xml:space="preserve">        Saighi       </t>
  </si>
  <si>
    <t>Métrologie</t>
  </si>
  <si>
    <t>TD- TP</t>
  </si>
  <si>
    <t xml:space="preserve">Benidir </t>
  </si>
  <si>
    <t>S/TP1</t>
  </si>
  <si>
    <t>Belaid</t>
  </si>
  <si>
    <t>Dessin technique</t>
  </si>
  <si>
    <t>informatique</t>
  </si>
  <si>
    <t>Bouzoubia</t>
  </si>
  <si>
    <t>S/TP2</t>
  </si>
  <si>
    <t>ELN Génér</t>
  </si>
  <si>
    <t>Eléctricité Gén</t>
  </si>
  <si>
    <t>Lecture de plans</t>
  </si>
  <si>
    <t>Ondes et vibration</t>
  </si>
  <si>
    <t>Mécanique  ratio</t>
  </si>
  <si>
    <t>Technologie de base</t>
  </si>
  <si>
    <t>Boussalia.L</t>
  </si>
  <si>
    <t xml:space="preserve">Anglais </t>
  </si>
  <si>
    <t>Init.Ges.Créat.Entr</t>
  </si>
  <si>
    <t>Logi.Tans.Dével.</t>
  </si>
  <si>
    <t>Prob.stat</t>
  </si>
  <si>
    <t>PPPE 2</t>
  </si>
  <si>
    <t>Beleulmi</t>
  </si>
  <si>
    <t>Bensiali</t>
  </si>
  <si>
    <t>prob. Stat.</t>
  </si>
  <si>
    <t xml:space="preserve"> Communicat.Orale</t>
  </si>
  <si>
    <t>Réco.Anal.Don.Mobi</t>
  </si>
  <si>
    <t>Bouzeria</t>
  </si>
  <si>
    <t>Boulahlib</t>
  </si>
  <si>
    <t>Control  Qualité</t>
  </si>
  <si>
    <t>Indicat.Perf.Logist</t>
  </si>
  <si>
    <t>Outil.Opt.Logist</t>
  </si>
  <si>
    <t>Gest.Stock</t>
  </si>
  <si>
    <t>Systèm.Infor.Logi</t>
  </si>
  <si>
    <t>Communi.Prof</t>
  </si>
  <si>
    <t>Element. Stockage</t>
  </si>
  <si>
    <t>Gest. Maint .Infr</t>
  </si>
  <si>
    <t>Norme Régl Ferov</t>
  </si>
  <si>
    <t>TP/15</t>
  </si>
  <si>
    <t>TD/15</t>
  </si>
  <si>
    <t>Applic.Gest.Entre</t>
  </si>
  <si>
    <t>Proj.Encad 2</t>
  </si>
  <si>
    <t xml:space="preserve"> Vibrat. Ondes</t>
  </si>
  <si>
    <t>S/D</t>
  </si>
  <si>
    <t>Infrast.Logist</t>
  </si>
  <si>
    <t>Boussalia /L</t>
  </si>
  <si>
    <t>S/Dessin</t>
  </si>
  <si>
    <t>Droit. Intern</t>
  </si>
  <si>
    <t>Propul.Tract.elec</t>
  </si>
  <si>
    <t>Concep.Rout. Voi</t>
  </si>
  <si>
    <t>Transp.Pers.March</t>
  </si>
  <si>
    <t>Techn.Véh.Roul.</t>
  </si>
  <si>
    <t>Introd.Gest. mun</t>
  </si>
  <si>
    <t>Logist.Transp</t>
  </si>
  <si>
    <t>Gest. Entrep</t>
  </si>
  <si>
    <t>Con. Strat.Maint</t>
  </si>
  <si>
    <t xml:space="preserve">Belhour </t>
  </si>
  <si>
    <t>Org. Méth.Maint</t>
  </si>
  <si>
    <t xml:space="preserve">    Belhour </t>
  </si>
  <si>
    <t xml:space="preserve">   Belhour </t>
  </si>
  <si>
    <t>Suret. Fonct</t>
  </si>
  <si>
    <t>Belahrache</t>
  </si>
  <si>
    <t>Elém.Méc .Mat</t>
  </si>
  <si>
    <t>Equip .TE.transp</t>
  </si>
  <si>
    <t xml:space="preserve">Benidir  </t>
  </si>
  <si>
    <t>Gest.  projet</t>
  </si>
  <si>
    <t>Aliment . véh. Ferr</t>
  </si>
  <si>
    <t xml:space="preserve">   Messai  </t>
  </si>
  <si>
    <t>Acoust. Industri</t>
  </si>
  <si>
    <t>Sécurité Incend</t>
  </si>
  <si>
    <t xml:space="preserve"> Akni</t>
  </si>
  <si>
    <t>Toxicologie indust</t>
  </si>
  <si>
    <t>Techno. soudage</t>
  </si>
  <si>
    <t>Sépar. Liqu. Gaz</t>
  </si>
  <si>
    <t>Systè. Asservis</t>
  </si>
  <si>
    <t>Plan.Gest.Tran.</t>
  </si>
  <si>
    <t>Benidir</t>
  </si>
  <si>
    <t>Plan.Gest.Tran</t>
  </si>
  <si>
    <t>Zellagui</t>
  </si>
  <si>
    <t>Allali</t>
  </si>
  <si>
    <t>Matér.Elect</t>
  </si>
  <si>
    <t>TD/TP</t>
  </si>
  <si>
    <t>Sécurit. Indust.</t>
  </si>
  <si>
    <t>Transp.Pers</t>
  </si>
  <si>
    <t>Simul.Cond</t>
  </si>
  <si>
    <t>كلية علوم التكنولوجيا</t>
  </si>
  <si>
    <t>قسم هندسة النقل</t>
  </si>
  <si>
    <t>Emb.étiq.Tech</t>
  </si>
  <si>
    <t>Communi écrite</t>
  </si>
  <si>
    <t>Emb.étiquet.Tech</t>
  </si>
  <si>
    <t>Propulsion</t>
  </si>
  <si>
    <t>App.lev.Man</t>
  </si>
  <si>
    <t>Anal.gest.risq ind</t>
  </si>
  <si>
    <t>Gest.entr</t>
  </si>
  <si>
    <t>Dessin</t>
  </si>
  <si>
    <t>Kahoul</t>
  </si>
  <si>
    <t>جامعة الاخوة منتوري</t>
  </si>
  <si>
    <t>Faculté: Sciences de la Technologie</t>
  </si>
  <si>
    <t xml:space="preserve">Département : Génie des Transports </t>
  </si>
  <si>
    <t>Cours  prob. Stat.</t>
  </si>
  <si>
    <t>Anal.Donné.statist.</t>
  </si>
  <si>
    <t xml:space="preserve">   prob. Stat    </t>
  </si>
  <si>
    <t>Equi concep pipe</t>
  </si>
  <si>
    <t>Chimie Hydro</t>
  </si>
  <si>
    <t>Turbo-machines</t>
  </si>
  <si>
    <t>SYS MESUR</t>
  </si>
  <si>
    <t>Atrous</t>
  </si>
  <si>
    <t>Communication</t>
  </si>
  <si>
    <t>ATEL-ELT</t>
  </si>
  <si>
    <t>CHAIB</t>
  </si>
  <si>
    <t xml:space="preserve"> </t>
  </si>
  <si>
    <t>KHELF</t>
  </si>
  <si>
    <t>kendouli</t>
  </si>
  <si>
    <t>Turbo-mach</t>
  </si>
  <si>
    <t xml:space="preserve">   Belhour  </t>
  </si>
  <si>
    <t>AIII-1</t>
  </si>
  <si>
    <t>AZZAM</t>
  </si>
  <si>
    <t>Djekrif</t>
  </si>
  <si>
    <t>AISSAOUI M</t>
  </si>
  <si>
    <t>08H00 - 9H30</t>
  </si>
  <si>
    <t>09H30 - 11H00</t>
  </si>
  <si>
    <t>11H00 - 12H30</t>
  </si>
  <si>
    <t>12H30 - 14H00</t>
  </si>
  <si>
    <t>14H00 - 15H30</t>
  </si>
  <si>
    <t>15H30 - 17H00</t>
  </si>
  <si>
    <t>Emploi du temps : L2 HSI</t>
  </si>
  <si>
    <t>Emploi du temps : L2 Acad</t>
  </si>
  <si>
    <t>Emploi du temps : L2 TE</t>
  </si>
  <si>
    <t>Emploi du temps : L2 TL</t>
  </si>
  <si>
    <t>Emploi du temps : L2 TDH</t>
  </si>
  <si>
    <t>Emploi du temps : L3 TE</t>
  </si>
  <si>
    <t>Emploi du temps : L3 TDH</t>
  </si>
  <si>
    <t>Emploi du temps : L3 IT</t>
  </si>
  <si>
    <t>Emploi du temps : L3 IMMT</t>
  </si>
  <si>
    <t xml:space="preserve">AIII.3 </t>
  </si>
  <si>
    <t>AIII.3</t>
  </si>
  <si>
    <t>Emploi du temps : L3 HSI</t>
  </si>
  <si>
    <t>Emploi du temps L3 TL</t>
  </si>
  <si>
    <t>prob. Stat</t>
  </si>
  <si>
    <t>ST</t>
  </si>
  <si>
    <t>TP -S/TP1 /info 3</t>
  </si>
  <si>
    <t>TP.DT/ S/D</t>
  </si>
  <si>
    <r>
      <t>G1/</t>
    </r>
    <r>
      <rPr>
        <b/>
        <sz val="12"/>
        <rFont val="Calibri"/>
        <family val="2"/>
        <scheme val="minor"/>
      </rPr>
      <t>Bounaas</t>
    </r>
  </si>
  <si>
    <r>
      <t>G2/</t>
    </r>
    <r>
      <rPr>
        <b/>
        <sz val="12"/>
        <rFont val="Calibri"/>
        <family val="2"/>
        <scheme val="minor"/>
      </rPr>
      <t>Bounaas</t>
    </r>
  </si>
  <si>
    <t>Noui</t>
  </si>
  <si>
    <t>TP/G1</t>
  </si>
  <si>
    <t>TP/G2</t>
  </si>
  <si>
    <t>Klaa</t>
  </si>
  <si>
    <t>AIII1</t>
  </si>
  <si>
    <t>H02</t>
  </si>
  <si>
    <t xml:space="preserve"> Labo 4 Eln</t>
  </si>
  <si>
    <t>Bencid</t>
  </si>
  <si>
    <t>Ferkous</t>
  </si>
  <si>
    <t>F06</t>
  </si>
  <si>
    <t xml:space="preserve"> Onde Vibration</t>
  </si>
  <si>
    <t>Kandouli</t>
  </si>
  <si>
    <t>AIII.1</t>
  </si>
  <si>
    <t>TP /G2/Inform</t>
  </si>
  <si>
    <t>Mainten.évol</t>
  </si>
  <si>
    <t>Ammari</t>
  </si>
  <si>
    <t>Samedi</t>
  </si>
  <si>
    <t>السبت</t>
  </si>
  <si>
    <r>
      <t xml:space="preserve">Cours </t>
    </r>
    <r>
      <rPr>
        <sz val="12"/>
        <color rgb="FFFF0000"/>
        <rFont val="Calibri"/>
        <family val="2"/>
      </rPr>
      <t>(F)</t>
    </r>
  </si>
  <si>
    <r>
      <t xml:space="preserve">TP/DT-SD/G1 </t>
    </r>
    <r>
      <rPr>
        <sz val="12"/>
        <color rgb="FFFF0000"/>
        <rFont val="Calibri"/>
        <family val="2"/>
        <scheme val="minor"/>
      </rPr>
      <t>(M)</t>
    </r>
  </si>
  <si>
    <r>
      <t xml:space="preserve">TP Onde Vibration </t>
    </r>
    <r>
      <rPr>
        <b/>
        <sz val="12"/>
        <color rgb="FFFF0000"/>
        <rFont val="Calibri"/>
        <family val="2"/>
        <scheme val="minor"/>
      </rPr>
      <t>(M)</t>
    </r>
  </si>
  <si>
    <r>
      <t>Cours</t>
    </r>
    <r>
      <rPr>
        <sz val="12"/>
        <color rgb="FFFF0000"/>
        <rFont val="Calibri"/>
        <family val="2"/>
        <scheme val="minor"/>
      </rPr>
      <t xml:space="preserve"> (T)</t>
    </r>
  </si>
  <si>
    <r>
      <t xml:space="preserve">Cours </t>
    </r>
    <r>
      <rPr>
        <sz val="12"/>
        <color rgb="FFFF0000"/>
        <rFont val="Calibri"/>
        <family val="2"/>
        <scheme val="minor"/>
      </rPr>
      <t>(D)</t>
    </r>
  </si>
  <si>
    <r>
      <t xml:space="preserve">Cours </t>
    </r>
    <r>
      <rPr>
        <sz val="12"/>
        <color rgb="FFFF0000"/>
        <rFont val="Calibri"/>
        <family val="2"/>
      </rPr>
      <t>(M)</t>
    </r>
  </si>
  <si>
    <t>BII.01</t>
  </si>
  <si>
    <t>AIII.5</t>
  </si>
  <si>
    <t>Recherche Opérat</t>
  </si>
  <si>
    <t>Boussalia/S</t>
  </si>
  <si>
    <t>Lala</t>
  </si>
  <si>
    <r>
      <t xml:space="preserve">TP/DT-SD/G2 </t>
    </r>
    <r>
      <rPr>
        <sz val="12"/>
        <color rgb="FFFF0000"/>
        <rFont val="Calibri"/>
        <family val="2"/>
        <scheme val="minor"/>
      </rPr>
      <t>(M)</t>
    </r>
  </si>
  <si>
    <t>TP /G1/Inform</t>
  </si>
  <si>
    <t>Baghriche/F</t>
  </si>
  <si>
    <t xml:space="preserve"> SYS MESUR</t>
  </si>
  <si>
    <t>Proba-stat</t>
  </si>
  <si>
    <t>Soulmana</t>
  </si>
  <si>
    <t>Saker</t>
  </si>
  <si>
    <t>TP/G</t>
  </si>
  <si>
    <t>Atellier ELT</t>
  </si>
  <si>
    <t>Abdedaim</t>
  </si>
  <si>
    <t>Abdedaim+ Benmounah</t>
  </si>
  <si>
    <t>AIII.4</t>
  </si>
  <si>
    <t>Berrachdi</t>
  </si>
  <si>
    <t>Benhabsa</t>
  </si>
  <si>
    <t>Université Constantine 1 Frères Mentouri</t>
  </si>
  <si>
    <t>جامعة قسنطينة 1 الاخوة منتوري</t>
  </si>
  <si>
    <t>TP (M)</t>
  </si>
  <si>
    <t>Cours (T)</t>
  </si>
  <si>
    <t>Bouafia Ham</t>
  </si>
  <si>
    <t>Salmi.Im</t>
  </si>
  <si>
    <t>SOULMANA</t>
  </si>
  <si>
    <t>Gest résev stok</t>
  </si>
  <si>
    <t>FERKOUS</t>
  </si>
  <si>
    <t>F05</t>
  </si>
  <si>
    <t>AIII2</t>
  </si>
  <si>
    <t>AIII3</t>
  </si>
  <si>
    <t>MESSAI</t>
  </si>
  <si>
    <t>HEDDAR</t>
  </si>
  <si>
    <t>KOLIAI</t>
  </si>
  <si>
    <t>TD/G1/BII1</t>
  </si>
  <si>
    <t>BENZOUID</t>
  </si>
  <si>
    <t>Berrachedi</t>
  </si>
  <si>
    <t>Benmounah</t>
  </si>
  <si>
    <t>ASSURANCE</t>
  </si>
  <si>
    <t>Hasnaoui</t>
  </si>
  <si>
    <t>prob. Stat.+HSI</t>
  </si>
  <si>
    <t>Cours . /L2TL</t>
  </si>
  <si>
    <t>Talbi</t>
  </si>
  <si>
    <t>R.Kahoul</t>
  </si>
  <si>
    <t>Cours/TDH</t>
  </si>
  <si>
    <t>Cours+ACAD</t>
  </si>
  <si>
    <t>Cours+TL</t>
  </si>
  <si>
    <t>TD/TP/TDH</t>
  </si>
  <si>
    <t>F04</t>
  </si>
  <si>
    <t>S/TP2/DEBBECHE</t>
  </si>
  <si>
    <t>AMPHI 2</t>
  </si>
  <si>
    <t>Législation</t>
  </si>
  <si>
    <t>Aissaoui</t>
  </si>
  <si>
    <r>
      <t xml:space="preserve">Cours </t>
    </r>
    <r>
      <rPr>
        <sz val="12"/>
        <color rgb="FFFF0000"/>
        <rFont val="Calibri"/>
        <family val="2"/>
      </rPr>
      <t>(F)/ACAD</t>
    </r>
  </si>
  <si>
    <r>
      <t>Cours/</t>
    </r>
    <r>
      <rPr>
        <sz val="12"/>
        <color rgb="FFFF0000"/>
        <rFont val="Calibri"/>
        <family val="2"/>
        <scheme val="minor"/>
      </rPr>
      <t>HSI</t>
    </r>
  </si>
  <si>
    <t>Riah</t>
  </si>
  <si>
    <t>TD/G1/AIII.1</t>
  </si>
  <si>
    <t>AMPHI 8</t>
  </si>
  <si>
    <t>AMPHIE 8</t>
  </si>
  <si>
    <t>O/Baghriche</t>
  </si>
  <si>
    <t>TP/G1/STP1</t>
  </si>
  <si>
    <t>TD/G2/BII.2</t>
  </si>
  <si>
    <t>Département : Génie des Transports</t>
  </si>
  <si>
    <t>Année Universitaire: 2025/2026</t>
  </si>
  <si>
    <t xml:space="preserve">السنة الجامعية 2025/2026 </t>
  </si>
  <si>
    <t>Emploi du temps : L1 TL S1</t>
  </si>
  <si>
    <t>cours</t>
  </si>
  <si>
    <t>Analyse 1/</t>
  </si>
  <si>
    <t>Les métiers en sciences et technologies</t>
  </si>
  <si>
    <t>Structure des ordinateurs et applications</t>
  </si>
  <si>
    <t>Amphi 8</t>
  </si>
  <si>
    <t>MILI</t>
  </si>
  <si>
    <t>TD/G2/BII1</t>
  </si>
  <si>
    <t>Algèbre 1</t>
  </si>
  <si>
    <t>TP/G2/STP1</t>
  </si>
  <si>
    <t>TD/G1/AIII1</t>
  </si>
  <si>
    <t>TP/G1/</t>
  </si>
  <si>
    <t>TP/G2/</t>
  </si>
  <si>
    <r>
      <rPr>
        <b/>
        <sz val="14"/>
        <color rgb="FFFF0000"/>
        <rFont val="Times New Roman"/>
        <family val="1"/>
      </rPr>
      <t xml:space="preserve">TP éléments de mécanique </t>
    </r>
    <r>
      <rPr>
        <b/>
        <sz val="14"/>
        <rFont val="Times New Roman"/>
        <family val="1"/>
      </rPr>
      <t>/CHAABA</t>
    </r>
  </si>
  <si>
    <r>
      <rPr>
        <b/>
        <sz val="14"/>
        <color rgb="FFFF0000"/>
        <rFont val="Times New Roman"/>
        <family val="1"/>
      </rPr>
      <t>TP éléments de mécanique</t>
    </r>
    <r>
      <rPr>
        <b/>
        <sz val="14"/>
        <rFont val="Times New Roman"/>
        <family val="1"/>
      </rPr>
      <t>/CHAABA</t>
    </r>
  </si>
  <si>
    <t>TD/G2/AIII2</t>
  </si>
  <si>
    <t>TD/G2/AIII.2</t>
  </si>
  <si>
    <r>
      <rPr>
        <b/>
        <sz val="14"/>
        <color rgb="FFFF0000"/>
        <rFont val="Times New Roman"/>
        <family val="1"/>
      </rPr>
      <t>TP Structure de la matière</t>
    </r>
    <r>
      <rPr>
        <b/>
        <sz val="14"/>
        <rFont val="Times New Roman"/>
        <family val="1"/>
      </rPr>
      <t>/CHAABA</t>
    </r>
  </si>
  <si>
    <t>Structure de la matière/</t>
  </si>
  <si>
    <r>
      <rPr>
        <b/>
        <sz val="14"/>
        <color rgb="FFFF0000"/>
        <rFont val="Times New Roman"/>
        <family val="1"/>
      </rPr>
      <t>Elément de mécanique</t>
    </r>
    <r>
      <rPr>
        <b/>
        <sz val="14"/>
        <rFont val="Times New Roman"/>
        <family val="1"/>
      </rPr>
      <t>/ Bouhabila</t>
    </r>
  </si>
  <si>
    <r>
      <t xml:space="preserve">Analyse 1 </t>
    </r>
    <r>
      <rPr>
        <b/>
        <sz val="14"/>
        <rFont val="Times New Roman"/>
        <family val="1"/>
      </rPr>
      <t>/</t>
    </r>
  </si>
  <si>
    <t>FADEL</t>
  </si>
  <si>
    <r>
      <t>Analyse 1</t>
    </r>
    <r>
      <rPr>
        <b/>
        <sz val="14"/>
        <rFont val="Times New Roman"/>
        <family val="1"/>
      </rPr>
      <t xml:space="preserve"> /</t>
    </r>
  </si>
  <si>
    <t>Dimension éthique et déontologique (les fondements)</t>
  </si>
  <si>
    <t>Elément de mécanique</t>
  </si>
  <si>
    <t>Amphi8</t>
  </si>
  <si>
    <t>BITAT/H</t>
  </si>
  <si>
    <t> Bouhabila</t>
  </si>
  <si>
    <t>السنة الجامعية2025/2026</t>
  </si>
  <si>
    <t>Emploi du temps : L1 GT S1</t>
  </si>
  <si>
    <t>Analyse 1 SA Elém mec SB</t>
  </si>
  <si>
    <t>Analyse 1 SB Elém mec  SA</t>
  </si>
  <si>
    <t>AMPHI3/AMPHI4</t>
  </si>
  <si>
    <t>Mili/Brihi</t>
  </si>
  <si>
    <t>Dim éthi déon</t>
  </si>
  <si>
    <t>AMPHI 2/TE</t>
  </si>
  <si>
    <t>Algébre1 G1B AIII1 /G2B AIII2</t>
  </si>
  <si>
    <t>Struc ordinateur SB S/TP</t>
  </si>
  <si>
    <t>Algébre 1 SA Stru-Matie SB</t>
  </si>
  <si>
    <t>Algébre 1 SB Stru-Matie SA</t>
  </si>
  <si>
    <t>Stru-Matie G1A  AIII3/G2A AIII4</t>
  </si>
  <si>
    <t>Stru-Matie G1AAIII1 /G2A AIII2</t>
  </si>
  <si>
    <t>AMPHI 7 /AMPHI 8</t>
  </si>
  <si>
    <t>Eléme meca</t>
  </si>
  <si>
    <t xml:space="preserve">Stru-Matie </t>
  </si>
  <si>
    <t>CHAABA</t>
  </si>
  <si>
    <t xml:space="preserve">les métiers en ST </t>
  </si>
  <si>
    <t>Analyse 1 G1B AIII1/G2B AIII2</t>
  </si>
  <si>
    <t xml:space="preserve"> Struc ordinateur SA S/TP</t>
  </si>
  <si>
    <t>Algébre1 G1A AIII1/G2A AIII2</t>
  </si>
  <si>
    <t>Emploi du temps : L1 TE S1</t>
  </si>
  <si>
    <t>AMPHI 3 /AMPHI 4</t>
  </si>
  <si>
    <t>Souli/Brihi</t>
  </si>
  <si>
    <t>Algébre1 G1A AIII1 /G2AAIII2</t>
  </si>
  <si>
    <t>AMPHI 2(GT)</t>
  </si>
  <si>
    <t>Souli/Fadel</t>
  </si>
  <si>
    <t>Année Universitaire:  2025/2026</t>
  </si>
  <si>
    <t xml:space="preserve"> السنة الجامعية 2026/2025</t>
  </si>
  <si>
    <t>Année Universitaire:      2025/2026</t>
  </si>
  <si>
    <t>Année Universitaire:   2025/2026</t>
  </si>
  <si>
    <t>belahrache</t>
  </si>
  <si>
    <t>Amphi 8 (HSI)</t>
  </si>
  <si>
    <t>Benamira</t>
  </si>
  <si>
    <t>BII1</t>
  </si>
  <si>
    <t>Amphi 8(Acad)</t>
  </si>
  <si>
    <t>AIII5</t>
  </si>
  <si>
    <t>BII2</t>
  </si>
  <si>
    <t>X</t>
  </si>
  <si>
    <t>Boudehenne Kh/Fadel</t>
  </si>
  <si>
    <t>Amphi7</t>
  </si>
  <si>
    <t>AIII4</t>
  </si>
  <si>
    <t>TP G1</t>
  </si>
  <si>
    <t>TP G2</t>
  </si>
  <si>
    <t>STP 1</t>
  </si>
  <si>
    <t>S/SIM1</t>
  </si>
  <si>
    <t>S/SIM2</t>
  </si>
  <si>
    <t xml:space="preserve">S/SIM </t>
  </si>
  <si>
    <t>F05+ATELIER CLIM</t>
  </si>
  <si>
    <t>TD/G1/BII.1/Abada F</t>
  </si>
  <si>
    <t>Mestour</t>
  </si>
  <si>
    <t>G1/Benamira</t>
  </si>
  <si>
    <t>G2/Benamira</t>
  </si>
  <si>
    <t>f06</t>
  </si>
  <si>
    <r>
      <rPr>
        <b/>
        <sz val="14"/>
        <color rgb="FFFF0000"/>
        <rFont val="Times New Roman"/>
        <family val="1"/>
      </rPr>
      <t>Structure de la matière</t>
    </r>
    <r>
      <rPr>
        <b/>
        <sz val="14"/>
        <rFont val="Times New Roman"/>
        <family val="1"/>
      </rPr>
      <t>/Abada F</t>
    </r>
  </si>
  <si>
    <r>
      <rPr>
        <b/>
        <sz val="14"/>
        <color rgb="FFFF0000"/>
        <rFont val="Times New Roman"/>
        <family val="1"/>
      </rPr>
      <t>Elément de mécanique</t>
    </r>
    <r>
      <rPr>
        <b/>
        <sz val="14"/>
        <rFont val="Times New Roman"/>
        <family val="1"/>
      </rPr>
      <t>/Bouhabila</t>
    </r>
  </si>
  <si>
    <r>
      <t>Structure de la matière</t>
    </r>
    <r>
      <rPr>
        <b/>
        <sz val="14"/>
        <rFont val="Times New Roman"/>
        <family val="1"/>
      </rPr>
      <t>/Abada F</t>
    </r>
  </si>
  <si>
    <r>
      <t xml:space="preserve">Structure de la matière </t>
    </r>
    <r>
      <rPr>
        <b/>
        <sz val="14"/>
        <rFont val="Times New Roman"/>
        <family val="1"/>
      </rPr>
      <t>/Abada F</t>
    </r>
  </si>
  <si>
    <t xml:space="preserve">TD/G1/AIII.1 </t>
  </si>
  <si>
    <t xml:space="preserve">Analyse 1 </t>
  </si>
  <si>
    <r>
      <rPr>
        <b/>
        <sz val="14"/>
        <color rgb="FFFF0000"/>
        <rFont val="Times New Roman"/>
        <family val="1"/>
      </rPr>
      <t>Structure des ordinateurs et applications</t>
    </r>
    <r>
      <rPr>
        <b/>
        <sz val="14"/>
        <rFont val="Times New Roman"/>
        <family val="1"/>
      </rPr>
      <t>/Belatreche</t>
    </r>
  </si>
  <si>
    <t>TPG1</t>
  </si>
  <si>
    <t>Bouzerara</t>
  </si>
  <si>
    <t>x</t>
  </si>
  <si>
    <t>Proba-stat+TE</t>
  </si>
  <si>
    <t>HAMIDECHI</t>
  </si>
  <si>
    <t>Sekfali</t>
  </si>
  <si>
    <t>Respnsables/licence</t>
  </si>
  <si>
    <r>
      <t>Stru-Matie G1AAIII1</t>
    </r>
    <r>
      <rPr>
        <b/>
        <sz val="16"/>
        <color theme="1"/>
        <rFont val="New roman"/>
      </rPr>
      <t>HAZMOUNE</t>
    </r>
    <r>
      <rPr>
        <sz val="16"/>
        <color theme="1"/>
        <rFont val="New roman"/>
      </rPr>
      <t xml:space="preserve"> /G2A AIII2</t>
    </r>
  </si>
  <si>
    <r>
      <t>Stru-Matie G1A AIII3</t>
    </r>
    <r>
      <rPr>
        <b/>
        <sz val="16"/>
        <rFont val="New roman"/>
      </rPr>
      <t>HAZMOUNE</t>
    </r>
    <r>
      <rPr>
        <sz val="16"/>
        <rFont val="New roman"/>
      </rPr>
      <t>/G2A AIII4</t>
    </r>
  </si>
  <si>
    <r>
      <t>Struc ordinateur SB//</t>
    </r>
    <r>
      <rPr>
        <b/>
        <sz val="16"/>
        <rFont val="New roman"/>
      </rPr>
      <t>Belatreche</t>
    </r>
  </si>
  <si>
    <r>
      <t>Struc ordinateur SA//</t>
    </r>
    <r>
      <rPr>
        <b/>
        <sz val="16"/>
        <color rgb="FF000000"/>
        <rFont val="New roman"/>
      </rPr>
      <t>Belatreche</t>
    </r>
  </si>
  <si>
    <t>TD/G1/AIII3/</t>
  </si>
  <si>
    <t>TD/G2/AIII3</t>
  </si>
  <si>
    <t>Sahraoui</t>
  </si>
  <si>
    <t>LATRECHE/F</t>
  </si>
  <si>
    <t>Khanfri/M</t>
  </si>
  <si>
    <t>KERROUR NI</t>
  </si>
  <si>
    <t>KERROUR NE</t>
  </si>
  <si>
    <t>Benterki</t>
  </si>
  <si>
    <t>Amphi 6</t>
  </si>
  <si>
    <t>Ben hamma</t>
  </si>
  <si>
    <t>Kelilba</t>
  </si>
  <si>
    <r>
      <t xml:space="preserve">Eléme meca G1A  AIII3 </t>
    </r>
    <r>
      <rPr>
        <b/>
        <sz val="18"/>
        <rFont val="New roman"/>
      </rPr>
      <t>BERREHAIL</t>
    </r>
    <r>
      <rPr>
        <sz val="18"/>
        <rFont val="New roman"/>
      </rPr>
      <t xml:space="preserve"> M/G2A </t>
    </r>
    <r>
      <rPr>
        <b/>
        <sz val="18"/>
        <rFont val="New roman"/>
      </rPr>
      <t>ZAIBET</t>
    </r>
    <r>
      <rPr>
        <sz val="18"/>
        <rFont val="New roman"/>
      </rPr>
      <t xml:space="preserve"> AIII4</t>
    </r>
  </si>
  <si>
    <r>
      <t xml:space="preserve">Eléme meca G1A AIII3 </t>
    </r>
    <r>
      <rPr>
        <b/>
        <sz val="18"/>
        <rFont val="New roman"/>
      </rPr>
      <t>BERREHAIL</t>
    </r>
    <r>
      <rPr>
        <sz val="18"/>
        <rFont val="New roman"/>
      </rPr>
      <t xml:space="preserve"> M /G2A </t>
    </r>
    <r>
      <rPr>
        <b/>
        <sz val="18"/>
        <rFont val="New roman"/>
      </rPr>
      <t>ZAIBET</t>
    </r>
    <r>
      <rPr>
        <sz val="18"/>
        <rFont val="New roman"/>
      </rPr>
      <t xml:space="preserve"> AIII4</t>
    </r>
  </si>
  <si>
    <t>Bouderres N</t>
  </si>
  <si>
    <r>
      <t xml:space="preserve">Eléme meca G1A AIII3 </t>
    </r>
    <r>
      <rPr>
        <b/>
        <sz val="16"/>
        <rFont val="New roman"/>
      </rPr>
      <t xml:space="preserve">Bendaoud </t>
    </r>
    <r>
      <rPr>
        <sz val="16"/>
        <rFont val="New roman"/>
      </rPr>
      <t>A /G2A AIII4</t>
    </r>
  </si>
  <si>
    <r>
      <t xml:space="preserve">Eléme meca G1A AIII3 </t>
    </r>
    <r>
      <rPr>
        <b/>
        <sz val="16"/>
        <rFont val="New roman"/>
      </rPr>
      <t>Bendaoud</t>
    </r>
    <r>
      <rPr>
        <sz val="16"/>
        <rFont val="New roman"/>
      </rPr>
      <t xml:space="preserve"> A /G2A AIII4 </t>
    </r>
  </si>
  <si>
    <r>
      <t xml:space="preserve">Eléme meca </t>
    </r>
    <r>
      <rPr>
        <b/>
        <sz val="16"/>
        <rFont val="Calibri"/>
        <family val="2"/>
        <scheme val="minor"/>
      </rPr>
      <t>G1B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F03</t>
    </r>
    <r>
      <rPr>
        <sz val="16"/>
        <rFont val="Calibri"/>
        <family val="2"/>
        <scheme val="minor"/>
      </rPr>
      <t>/</t>
    </r>
    <r>
      <rPr>
        <b/>
        <sz val="16"/>
        <rFont val="Calibri"/>
        <family val="2"/>
        <scheme val="minor"/>
      </rPr>
      <t>G2B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F04 </t>
    </r>
  </si>
  <si>
    <r>
      <t xml:space="preserve">Analyse 1 </t>
    </r>
    <r>
      <rPr>
        <b/>
        <sz val="16"/>
        <rFont val="Calibri"/>
        <family val="2"/>
        <scheme val="minor"/>
      </rPr>
      <t>G1A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BII1</t>
    </r>
    <r>
      <rPr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Souli</t>
    </r>
    <r>
      <rPr>
        <sz val="16"/>
        <rFont val="Calibri"/>
        <family val="2"/>
        <scheme val="minor"/>
      </rPr>
      <t>/</t>
    </r>
    <r>
      <rPr>
        <b/>
        <sz val="16"/>
        <rFont val="Calibri"/>
        <family val="2"/>
        <scheme val="minor"/>
      </rPr>
      <t>G2A BII2</t>
    </r>
  </si>
  <si>
    <r>
      <t xml:space="preserve">Analyse 1 </t>
    </r>
    <r>
      <rPr>
        <b/>
        <sz val="16"/>
        <rFont val="Calibri"/>
        <family val="2"/>
        <scheme val="minor"/>
      </rPr>
      <t xml:space="preserve">G1A BII1 Souli </t>
    </r>
    <r>
      <rPr>
        <sz val="16"/>
        <rFont val="Calibri"/>
        <family val="2"/>
        <scheme val="minor"/>
      </rPr>
      <t>/</t>
    </r>
    <r>
      <rPr>
        <b/>
        <sz val="16"/>
        <rFont val="Calibri"/>
        <family val="2"/>
        <scheme val="minor"/>
      </rPr>
      <t>G2A BII2</t>
    </r>
  </si>
  <si>
    <r>
      <t xml:space="preserve">Eléme meca </t>
    </r>
    <r>
      <rPr>
        <b/>
        <sz val="16"/>
        <rFont val="Calibri"/>
        <family val="2"/>
        <scheme val="minor"/>
      </rPr>
      <t>G1B F03</t>
    </r>
    <r>
      <rPr>
        <sz val="16"/>
        <rFont val="Calibri"/>
        <family val="2"/>
        <scheme val="minor"/>
      </rPr>
      <t xml:space="preserve"> /</t>
    </r>
    <r>
      <rPr>
        <b/>
        <sz val="16"/>
        <rFont val="Calibri"/>
        <family val="2"/>
        <scheme val="minor"/>
      </rPr>
      <t>G2B F04</t>
    </r>
    <r>
      <rPr>
        <sz val="16"/>
        <rFont val="Calibri"/>
        <family val="2"/>
        <scheme val="minor"/>
      </rPr>
      <t xml:space="preserve"> </t>
    </r>
  </si>
  <si>
    <r>
      <t xml:space="preserve">Analyse 1 </t>
    </r>
    <r>
      <rPr>
        <b/>
        <sz val="18"/>
        <rFont val="New roman"/>
      </rPr>
      <t>G1A BII1</t>
    </r>
    <r>
      <rPr>
        <sz val="18"/>
        <rFont val="New roman"/>
      </rPr>
      <t xml:space="preserve"> /</t>
    </r>
    <r>
      <rPr>
        <b/>
        <sz val="18"/>
        <rFont val="New roman"/>
      </rPr>
      <t>G2A BII2</t>
    </r>
  </si>
  <si>
    <r>
      <t xml:space="preserve">Eléme meca </t>
    </r>
    <r>
      <rPr>
        <b/>
        <sz val="18"/>
        <rFont val="New roman"/>
      </rPr>
      <t>G1B</t>
    </r>
    <r>
      <rPr>
        <sz val="18"/>
        <rFont val="New roman"/>
      </rPr>
      <t xml:space="preserve"> </t>
    </r>
    <r>
      <rPr>
        <b/>
        <sz val="18"/>
        <rFont val="New roman"/>
      </rPr>
      <t>F03</t>
    </r>
    <r>
      <rPr>
        <sz val="18"/>
        <rFont val="New roman"/>
      </rPr>
      <t xml:space="preserve"> </t>
    </r>
    <r>
      <rPr>
        <b/>
        <sz val="18"/>
        <rFont val="New roman"/>
      </rPr>
      <t>ZAIBET</t>
    </r>
    <r>
      <rPr>
        <sz val="18"/>
        <rFont val="New roman"/>
      </rPr>
      <t>/</t>
    </r>
    <r>
      <rPr>
        <b/>
        <sz val="18"/>
        <rFont val="New roman"/>
      </rPr>
      <t>G2B F04</t>
    </r>
  </si>
  <si>
    <r>
      <t xml:space="preserve">Eléme meca </t>
    </r>
    <r>
      <rPr>
        <b/>
        <sz val="18"/>
        <rFont val="New roman"/>
      </rPr>
      <t>G1B F03</t>
    </r>
    <r>
      <rPr>
        <sz val="18"/>
        <rFont val="New roman"/>
      </rPr>
      <t xml:space="preserve"> </t>
    </r>
    <r>
      <rPr>
        <b/>
        <sz val="18"/>
        <rFont val="New roman"/>
      </rPr>
      <t>ZAIBET</t>
    </r>
    <r>
      <rPr>
        <sz val="18"/>
        <rFont val="New roman"/>
      </rPr>
      <t xml:space="preserve"> /</t>
    </r>
    <r>
      <rPr>
        <b/>
        <sz val="18"/>
        <rFont val="New roman"/>
      </rPr>
      <t>G2B F04</t>
    </r>
  </si>
  <si>
    <t>BELATRECHE</t>
  </si>
  <si>
    <t>Struc ordinateur SB</t>
  </si>
  <si>
    <t>Struc ordinateur SA</t>
  </si>
  <si>
    <r>
      <rPr>
        <b/>
        <sz val="14"/>
        <color rgb="FFFF0000"/>
        <rFont val="Times New Roman"/>
        <family val="1"/>
      </rPr>
      <t xml:space="preserve">Algèbre </t>
    </r>
    <r>
      <rPr>
        <b/>
        <sz val="14"/>
        <rFont val="Times New Roman"/>
        <family val="1"/>
      </rPr>
      <t>1/  Salmi Im</t>
    </r>
  </si>
  <si>
    <r>
      <rPr>
        <b/>
        <sz val="14"/>
        <color rgb="FFFF0000"/>
        <rFont val="Times New Roman"/>
        <family val="1"/>
      </rPr>
      <t xml:space="preserve">Algèbre </t>
    </r>
    <r>
      <rPr>
        <b/>
        <sz val="14"/>
        <rFont val="Times New Roman"/>
        <family val="1"/>
      </rPr>
      <t>1/Salmi Im</t>
    </r>
  </si>
  <si>
    <t>MILI/Brihi</t>
  </si>
  <si>
    <t>Salmi Im</t>
  </si>
  <si>
    <t>F07</t>
  </si>
  <si>
    <t>Labo 04 ELN</t>
  </si>
  <si>
    <t>F03</t>
  </si>
  <si>
    <r>
      <t>Stru-Matie G1B AIII1</t>
    </r>
    <r>
      <rPr>
        <b/>
        <sz val="16"/>
        <rFont val="New roman"/>
      </rPr>
      <t>HAZMOUNE</t>
    </r>
    <r>
      <rPr>
        <sz val="16"/>
        <rFont val="New roman"/>
      </rPr>
      <t xml:space="preserve">/G2B AIII2 </t>
    </r>
    <r>
      <rPr>
        <b/>
        <sz val="16"/>
        <rFont val="New roman"/>
      </rPr>
      <t>GHODBANE</t>
    </r>
  </si>
  <si>
    <r>
      <t xml:space="preserve">Stru-Matie G1B AIII3 </t>
    </r>
    <r>
      <rPr>
        <b/>
        <sz val="16"/>
        <color theme="1"/>
        <rFont val="New roman"/>
      </rPr>
      <t>HAZMOUNE</t>
    </r>
    <r>
      <rPr>
        <sz val="16"/>
        <color theme="1"/>
        <rFont val="New roman"/>
      </rPr>
      <t xml:space="preserve">/G2B AIII4 </t>
    </r>
    <r>
      <rPr>
        <b/>
        <sz val="16"/>
        <color theme="1"/>
        <rFont val="New roman"/>
      </rPr>
      <t>GHODBANE</t>
    </r>
  </si>
  <si>
    <r>
      <t>Stru-Matie G1B AIII1/</t>
    </r>
    <r>
      <rPr>
        <b/>
        <sz val="18"/>
        <rFont val="New roman"/>
      </rPr>
      <t>Baghriche/o</t>
    </r>
    <r>
      <rPr>
        <sz val="18"/>
        <rFont val="New roman"/>
      </rPr>
      <t xml:space="preserve">/G2B AIII2 </t>
    </r>
    <r>
      <rPr>
        <b/>
        <sz val="18"/>
        <rFont val="New roman"/>
      </rPr>
      <t>Bennoun R</t>
    </r>
  </si>
  <si>
    <r>
      <t>Stru-Matie G1B B AIII3/</t>
    </r>
    <r>
      <rPr>
        <b/>
        <sz val="18"/>
        <color theme="1"/>
        <rFont val="New roman"/>
      </rPr>
      <t>Baghriche/o</t>
    </r>
    <r>
      <rPr>
        <sz val="18"/>
        <color theme="1"/>
        <rFont val="New roman"/>
      </rPr>
      <t xml:space="preserve"> /G2B AIII4 </t>
    </r>
    <r>
      <rPr>
        <b/>
        <sz val="18"/>
        <color theme="1"/>
        <rFont val="New roman"/>
      </rPr>
      <t>Bennoun R</t>
    </r>
  </si>
  <si>
    <r>
      <t xml:space="preserve">Analyse 1 G1B AIII1 </t>
    </r>
    <r>
      <rPr>
        <b/>
        <sz val="18"/>
        <rFont val="New roman"/>
      </rPr>
      <t>Ammari</t>
    </r>
    <r>
      <rPr>
        <sz val="18"/>
        <rFont val="New roman"/>
      </rPr>
      <t>/G2B AIII2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</si>
</sst>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4"/>
      <color rgb="FF000000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222222"/>
      <name val="Times New Roman"/>
      <family val="1"/>
    </font>
    <font>
      <b/>
      <sz val="16"/>
      <color theme="1"/>
      <name val="New roman"/>
    </font>
    <font>
      <sz val="16"/>
      <color theme="1"/>
      <name val="New roman"/>
    </font>
    <font>
      <sz val="16"/>
      <name val="New roman"/>
    </font>
    <font>
      <b/>
      <sz val="16"/>
      <name val="New roman"/>
    </font>
    <font>
      <sz val="16"/>
      <color rgb="FF000000"/>
      <name val="New roman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New roman"/>
      <charset val="178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rgb="FF000000"/>
      <name val="New roman"/>
    </font>
    <font>
      <b/>
      <sz val="18"/>
      <color theme="1"/>
      <name val="New roman"/>
    </font>
    <font>
      <sz val="18"/>
      <color theme="1"/>
      <name val="New roman"/>
    </font>
    <font>
      <sz val="18"/>
      <name val="New roman"/>
    </font>
    <font>
      <b/>
      <sz val="18"/>
      <name val="New roman"/>
    </font>
    <font>
      <sz val="18"/>
      <color rgb="FF000000"/>
      <name val="New roman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5C9BD5"/>
      </patternFill>
    </fill>
    <fill>
      <patternFill patternType="solid">
        <fgColor rgb="FFED7B30"/>
      </patternFill>
    </fill>
    <fill>
      <patternFill patternType="solid">
        <fgColor rgb="FFFFBF00"/>
      </patternFill>
    </fill>
    <fill>
      <patternFill patternType="solid">
        <fgColor rgb="FF4473C4"/>
      </patternFill>
    </fill>
    <fill>
      <patternFill patternType="solid">
        <fgColor rgb="FF70AD4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AF8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FEF"/>
      </patternFill>
    </fill>
    <fill>
      <patternFill patternType="solid">
        <fgColor rgb="FF92D05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3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0" borderId="11" applyNumberFormat="0" applyFill="0" applyAlignment="0" applyProtection="0"/>
    <xf numFmtId="0" fontId="22" fillId="0" borderId="0"/>
    <xf numFmtId="0" fontId="22" fillId="0" borderId="0"/>
  </cellStyleXfs>
  <cellXfs count="401">
    <xf numFmtId="0" fontId="0" fillId="0" borderId="0" xfId="0"/>
    <xf numFmtId="0" fontId="0" fillId="2" borderId="0" xfId="0" applyFill="1"/>
    <xf numFmtId="0" fontId="2" fillId="0" borderId="0" xfId="0" applyFont="1"/>
    <xf numFmtId="0" fontId="6" fillId="0" borderId="0" xfId="0" applyFont="1"/>
    <xf numFmtId="0" fontId="4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11" fillId="2" borderId="6" xfId="0" applyFont="1" applyFill="1" applyBorder="1"/>
    <xf numFmtId="0" fontId="11" fillId="2" borderId="8" xfId="0" applyFont="1" applyFill="1" applyBorder="1"/>
    <xf numFmtId="0" fontId="12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6" xfId="0" applyFill="1" applyBorder="1"/>
    <xf numFmtId="0" fontId="0" fillId="2" borderId="8" xfId="0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2" fillId="2" borderId="0" xfId="0" applyFont="1" applyFill="1"/>
    <xf numFmtId="0" fontId="13" fillId="2" borderId="2" xfId="0" applyFont="1" applyFill="1" applyBorder="1"/>
    <xf numFmtId="0" fontId="13" fillId="2" borderId="6" xfId="0" applyFont="1" applyFill="1" applyBorder="1"/>
    <xf numFmtId="0" fontId="13" fillId="2" borderId="8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2" borderId="2" xfId="0" applyFont="1" applyFill="1" applyBorder="1"/>
    <xf numFmtId="0" fontId="19" fillId="2" borderId="6" xfId="0" applyFont="1" applyFill="1" applyBorder="1"/>
    <xf numFmtId="0" fontId="19" fillId="2" borderId="8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1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 applyAlignment="1">
      <alignment horizontal="center" vertical="center"/>
    </xf>
    <xf numFmtId="0" fontId="20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20" fontId="7" fillId="9" borderId="6" xfId="0" applyNumberFormat="1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2" xfId="0" applyFont="1" applyFill="1" applyBorder="1"/>
    <xf numFmtId="0" fontId="8" fillId="2" borderId="6" xfId="0" applyFont="1" applyFill="1" applyBorder="1"/>
    <xf numFmtId="0" fontId="8" fillId="2" borderId="8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4" fontId="0" fillId="2" borderId="0" xfId="0" applyNumberFormat="1" applyFill="1"/>
    <xf numFmtId="0" fontId="11" fillId="9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26" fillId="9" borderId="6" xfId="0" applyFont="1" applyFill="1" applyBorder="1" applyAlignment="1">
      <alignment horizontal="center"/>
    </xf>
    <xf numFmtId="0" fontId="26" fillId="9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" fontId="12" fillId="9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27" fillId="11" borderId="0" xfId="0" applyFont="1" applyFill="1"/>
    <xf numFmtId="0" fontId="27" fillId="11" borderId="0" xfId="0" applyFont="1" applyFill="1" applyAlignment="1">
      <alignment readingOrder="2"/>
    </xf>
    <xf numFmtId="0" fontId="0" fillId="0" borderId="0" xfId="0" applyFill="1" applyBorder="1" applyAlignment="1">
      <alignment horizontal="left" vertical="top"/>
    </xf>
    <xf numFmtId="0" fontId="29" fillId="0" borderId="0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 indent="2"/>
    </xf>
    <xf numFmtId="0" fontId="29" fillId="0" borderId="13" xfId="0" applyFont="1" applyBorder="1" applyAlignment="1">
      <alignment horizontal="left" wrapText="1"/>
    </xf>
    <xf numFmtId="0" fontId="0" fillId="0" borderId="14" xfId="0" applyFill="1" applyBorder="1" applyAlignment="1">
      <alignment horizontal="left" vertical="top"/>
    </xf>
    <xf numFmtId="0" fontId="29" fillId="2" borderId="14" xfId="0" applyFont="1" applyFill="1" applyBorder="1" applyAlignment="1">
      <alignment horizontal="left" vertical="top"/>
    </xf>
    <xf numFmtId="0" fontId="28" fillId="0" borderId="1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left" wrapText="1"/>
    </xf>
    <xf numFmtId="0" fontId="31" fillId="0" borderId="1" xfId="0" applyFont="1" applyBorder="1" applyAlignment="1">
      <alignment horizontal="center" vertical="top" wrapText="1"/>
    </xf>
    <xf numFmtId="0" fontId="31" fillId="0" borderId="12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28" fillId="0" borderId="6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30" fillId="0" borderId="6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/>
    </xf>
    <xf numFmtId="0" fontId="29" fillId="0" borderId="2" xfId="0" applyFont="1" applyBorder="1" applyAlignment="1">
      <alignment horizontal="center" wrapText="1"/>
    </xf>
    <xf numFmtId="0" fontId="33" fillId="13" borderId="1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32" fillId="0" borderId="6" xfId="0" applyFont="1" applyBorder="1" applyAlignment="1">
      <alignment horizontal="center" vertical="top" wrapText="1"/>
    </xf>
    <xf numFmtId="0" fontId="33" fillId="13" borderId="20" xfId="0" applyFont="1" applyFill="1" applyBorder="1" applyAlignment="1">
      <alignment horizontal="center" vertical="top" wrapText="1"/>
    </xf>
    <xf numFmtId="0" fontId="33" fillId="13" borderId="21" xfId="0" applyFont="1" applyFill="1" applyBorder="1" applyAlignment="1">
      <alignment horizontal="center" vertical="top" wrapText="1"/>
    </xf>
    <xf numFmtId="0" fontId="34" fillId="0" borderId="6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wrapText="1"/>
    </xf>
    <xf numFmtId="0" fontId="33" fillId="14" borderId="6" xfId="0" applyFont="1" applyFill="1" applyBorder="1" applyAlignment="1">
      <alignment horizontal="center" vertical="top" wrapText="1"/>
    </xf>
    <xf numFmtId="0" fontId="33" fillId="13" borderId="22" xfId="0" applyFont="1" applyFill="1" applyBorder="1" applyAlignment="1">
      <alignment horizontal="center" vertical="top" wrapText="1"/>
    </xf>
    <xf numFmtId="0" fontId="33" fillId="13" borderId="23" xfId="0" applyFont="1" applyFill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33" fillId="13" borderId="8" xfId="0" applyFont="1" applyFill="1" applyBorder="1" applyAlignment="1">
      <alignment horizontal="center" vertical="top" wrapText="1"/>
    </xf>
    <xf numFmtId="0" fontId="33" fillId="13" borderId="0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vertical="top" wrapText="1"/>
    </xf>
    <xf numFmtId="0" fontId="33" fillId="13" borderId="19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left" vertical="top"/>
    </xf>
    <xf numFmtId="0" fontId="33" fillId="2" borderId="2" xfId="0" applyFont="1" applyFill="1" applyBorder="1" applyAlignment="1">
      <alignment horizontal="center" vertical="top" wrapText="1"/>
    </xf>
    <xf numFmtId="0" fontId="34" fillId="13" borderId="24" xfId="0" applyFont="1" applyFill="1" applyBorder="1" applyAlignment="1">
      <alignment horizontal="center" vertical="top" wrapText="1"/>
    </xf>
    <xf numFmtId="0" fontId="33" fillId="13" borderId="25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/>
    </xf>
    <xf numFmtId="0" fontId="33" fillId="2" borderId="6" xfId="0" applyFont="1" applyFill="1" applyBorder="1" applyAlignment="1">
      <alignment horizontal="center" vertical="top" wrapText="1"/>
    </xf>
    <xf numFmtId="0" fontId="33" fillId="13" borderId="26" xfId="0" applyFont="1" applyFill="1" applyBorder="1" applyAlignment="1">
      <alignment horizontal="center" vertical="top" wrapText="1"/>
    </xf>
    <xf numFmtId="0" fontId="33" fillId="13" borderId="27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left" vertical="center" wrapText="1"/>
    </xf>
    <xf numFmtId="0" fontId="33" fillId="13" borderId="15" xfId="0" applyFont="1" applyFill="1" applyBorder="1" applyAlignment="1">
      <alignment horizontal="center" vertical="top" wrapText="1"/>
    </xf>
    <xf numFmtId="0" fontId="34" fillId="13" borderId="13" xfId="0" applyFont="1" applyFill="1" applyBorder="1" applyAlignment="1">
      <alignment horizontal="center" vertical="top" wrapText="1"/>
    </xf>
    <xf numFmtId="0" fontId="29" fillId="0" borderId="8" xfId="0" applyFont="1" applyBorder="1" applyAlignment="1">
      <alignment horizontal="left" vertical="top"/>
    </xf>
    <xf numFmtId="0" fontId="29" fillId="2" borderId="8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top" wrapText="1"/>
    </xf>
    <xf numFmtId="0" fontId="33" fillId="13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13" borderId="24" xfId="0" applyFont="1" applyFill="1" applyBorder="1" applyAlignment="1">
      <alignment horizontal="center" vertical="top" wrapText="1"/>
    </xf>
    <xf numFmtId="0" fontId="34" fillId="0" borderId="28" xfId="0" applyFont="1" applyFill="1" applyBorder="1" applyAlignment="1">
      <alignment horizontal="center" vertical="top" wrapText="1"/>
    </xf>
    <xf numFmtId="0" fontId="33" fillId="12" borderId="6" xfId="0" applyFont="1" applyFill="1" applyBorder="1" applyAlignment="1">
      <alignment horizontal="center" vertical="top" wrapText="1"/>
    </xf>
    <xf numFmtId="0" fontId="33" fillId="0" borderId="29" xfId="0" applyFont="1" applyFill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/>
    </xf>
    <xf numFmtId="0" fontId="33" fillId="15" borderId="6" xfId="0" applyFont="1" applyFill="1" applyBorder="1" applyAlignment="1">
      <alignment horizontal="center" vertical="top" wrapText="1"/>
    </xf>
    <xf numFmtId="0" fontId="33" fillId="2" borderId="8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36" fillId="2" borderId="0" xfId="0" applyFont="1" applyFill="1"/>
    <xf numFmtId="0" fontId="37" fillId="0" borderId="0" xfId="0" applyFont="1"/>
    <xf numFmtId="0" fontId="38" fillId="2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7" fillId="0" borderId="2" xfId="0" applyFont="1" applyBorder="1"/>
    <xf numFmtId="0" fontId="38" fillId="2" borderId="6" xfId="0" applyFont="1" applyFill="1" applyBorder="1" applyAlignment="1">
      <alignment horizontal="center" vertical="center"/>
    </xf>
    <xf numFmtId="0" fontId="37" fillId="0" borderId="6" xfId="0" applyFont="1" applyBorder="1"/>
    <xf numFmtId="0" fontId="39" fillId="2" borderId="8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vertical="center"/>
    </xf>
    <xf numFmtId="0" fontId="37" fillId="0" borderId="8" xfId="0" applyFont="1" applyBorder="1"/>
    <xf numFmtId="0" fontId="38" fillId="2" borderId="2" xfId="0" applyFont="1" applyFill="1" applyBorder="1" applyAlignment="1">
      <alignment horizontal="center" vertical="center"/>
    </xf>
    <xf numFmtId="0" fontId="39" fillId="9" borderId="6" xfId="0" applyFont="1" applyFill="1" applyBorder="1" applyAlignment="1">
      <alignment horizontal="center" vertical="center"/>
    </xf>
    <xf numFmtId="0" fontId="37" fillId="0" borderId="1" xfId="0" applyFont="1" applyBorder="1"/>
    <xf numFmtId="0" fontId="38" fillId="0" borderId="8" xfId="0" applyFont="1" applyFill="1" applyBorder="1" applyAlignment="1">
      <alignment horizontal="center" vertical="center"/>
    </xf>
    <xf numFmtId="0" fontId="39" fillId="9" borderId="8" xfId="0" applyFont="1" applyFill="1" applyBorder="1" applyAlignment="1">
      <alignment horizontal="center" vertical="center"/>
    </xf>
    <xf numFmtId="0" fontId="37" fillId="2" borderId="1" xfId="0" applyFont="1" applyFill="1" applyBorder="1"/>
    <xf numFmtId="0" fontId="39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/>
    </xf>
    <xf numFmtId="0" fontId="37" fillId="2" borderId="2" xfId="0" applyFont="1" applyFill="1" applyBorder="1"/>
    <xf numFmtId="0" fontId="39" fillId="2" borderId="5" xfId="0" applyFont="1" applyFill="1" applyBorder="1" applyAlignment="1">
      <alignment horizontal="center" vertical="center"/>
    </xf>
    <xf numFmtId="0" fontId="37" fillId="2" borderId="6" xfId="0" applyFont="1" applyFill="1" applyBorder="1"/>
    <xf numFmtId="20" fontId="39" fillId="9" borderId="6" xfId="0" applyNumberFormat="1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7" fillId="2" borderId="8" xfId="0" applyFont="1" applyFill="1" applyBorder="1"/>
    <xf numFmtId="0" fontId="37" fillId="0" borderId="6" xfId="0" applyFont="1" applyBorder="1" applyAlignment="1">
      <alignment horizontal="center"/>
    </xf>
    <xf numFmtId="0" fontId="38" fillId="2" borderId="5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vertical="center"/>
    </xf>
    <xf numFmtId="0" fontId="0" fillId="0" borderId="2" xfId="0" applyBorder="1"/>
    <xf numFmtId="0" fontId="0" fillId="0" borderId="6" xfId="0" applyBorder="1"/>
    <xf numFmtId="0" fontId="0" fillId="0" borderId="8" xfId="0" applyBorder="1"/>
    <xf numFmtId="0" fontId="11" fillId="2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/>
    <xf numFmtId="0" fontId="2" fillId="0" borderId="8" xfId="0" applyFont="1" applyBorder="1"/>
    <xf numFmtId="0" fontId="7" fillId="0" borderId="8" xfId="0" applyFont="1" applyFill="1" applyBorder="1" applyAlignment="1">
      <alignment horizontal="center" vertical="center"/>
    </xf>
    <xf numFmtId="0" fontId="11" fillId="0" borderId="0" xfId="0" applyFont="1"/>
    <xf numFmtId="0" fontId="11" fillId="2" borderId="10" xfId="0" applyFont="1" applyFill="1" applyBorder="1"/>
    <xf numFmtId="0" fontId="11" fillId="2" borderId="0" xfId="0" applyFont="1" applyFill="1"/>
    <xf numFmtId="0" fontId="11" fillId="0" borderId="2" xfId="0" applyFont="1" applyBorder="1"/>
    <xf numFmtId="0" fontId="11" fillId="0" borderId="6" xfId="0" applyFont="1" applyBorder="1"/>
    <xf numFmtId="0" fontId="11" fillId="0" borderId="8" xfId="0" applyFont="1" applyBorder="1"/>
    <xf numFmtId="0" fontId="7" fillId="10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14" fontId="7" fillId="2" borderId="0" xfId="0" applyNumberFormat="1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0" fontId="4" fillId="2" borderId="6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top" wrapText="1"/>
    </xf>
    <xf numFmtId="0" fontId="33" fillId="0" borderId="33" xfId="0" applyFont="1" applyBorder="1" applyAlignment="1">
      <alignment horizontal="center" vertical="top" wrapText="1"/>
    </xf>
    <xf numFmtId="0" fontId="31" fillId="0" borderId="33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33" fillId="9" borderId="33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37" fillId="0" borderId="21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/>
    </xf>
    <xf numFmtId="0" fontId="39" fillId="0" borderId="0" xfId="0" applyFont="1" applyAlignment="1">
      <alignment horizontal="left" vertical="top" wrapText="1"/>
    </xf>
    <xf numFmtId="0" fontId="45" fillId="2" borderId="30" xfId="0" applyFont="1" applyFill="1" applyBorder="1" applyAlignment="1">
      <alignment horizontal="center" vertical="center"/>
    </xf>
    <xf numFmtId="0" fontId="46" fillId="2" borderId="30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center" vertical="center"/>
    </xf>
    <xf numFmtId="0" fontId="48" fillId="0" borderId="2" xfId="0" applyFont="1" applyBorder="1"/>
    <xf numFmtId="0" fontId="45" fillId="2" borderId="6" xfId="0" applyFont="1" applyFill="1" applyBorder="1" applyAlignment="1">
      <alignment vertical="center"/>
    </xf>
    <xf numFmtId="0" fontId="45" fillId="2" borderId="6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/>
    </xf>
    <xf numFmtId="0" fontId="47" fillId="2" borderId="6" xfId="0" applyFont="1" applyFill="1" applyBorder="1" applyAlignment="1">
      <alignment horizontal="center" vertical="center"/>
    </xf>
    <xf numFmtId="0" fontId="48" fillId="0" borderId="6" xfId="0" applyFont="1" applyBorder="1"/>
    <xf numFmtId="0" fontId="45" fillId="0" borderId="6" xfId="0" applyFont="1" applyFill="1" applyBorder="1" applyAlignment="1">
      <alignment horizontal="center" vertical="center"/>
    </xf>
    <xf numFmtId="0" fontId="49" fillId="9" borderId="6" xfId="0" applyFont="1" applyFill="1" applyBorder="1" applyAlignment="1">
      <alignment horizontal="center"/>
    </xf>
    <xf numFmtId="0" fontId="46" fillId="2" borderId="8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vertical="center"/>
    </xf>
    <xf numFmtId="0" fontId="49" fillId="2" borderId="7" xfId="0" applyFont="1" applyFill="1" applyBorder="1" applyAlignment="1">
      <alignment horizontal="center"/>
    </xf>
    <xf numFmtId="0" fontId="49" fillId="2" borderId="8" xfId="0" applyFont="1" applyFill="1" applyBorder="1" applyAlignment="1">
      <alignment horizontal="center" vertical="center"/>
    </xf>
    <xf numFmtId="0" fontId="48" fillId="0" borderId="8" xfId="0" applyFont="1" applyBorder="1"/>
    <xf numFmtId="0" fontId="37" fillId="2" borderId="2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 vertical="center"/>
    </xf>
    <xf numFmtId="0" fontId="39" fillId="9" borderId="7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8" fillId="2" borderId="6" xfId="0" applyFont="1" applyFill="1" applyBorder="1" applyAlignment="1">
      <alignment vertical="center"/>
    </xf>
    <xf numFmtId="0" fontId="36" fillId="9" borderId="6" xfId="0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/>
    </xf>
    <xf numFmtId="0" fontId="39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0" fontId="51" fillId="2" borderId="0" xfId="0" applyFont="1" applyFill="1"/>
    <xf numFmtId="0" fontId="52" fillId="0" borderId="0" xfId="0" applyFont="1"/>
    <xf numFmtId="0" fontId="52" fillId="0" borderId="21" xfId="0" applyFont="1" applyBorder="1" applyAlignment="1">
      <alignment horizontal="left" vertical="center" wrapText="1"/>
    </xf>
    <xf numFmtId="0" fontId="53" fillId="2" borderId="1" xfId="0" applyFont="1" applyFill="1" applyBorder="1" applyAlignment="1">
      <alignment horizontal="center" vertical="center"/>
    </xf>
    <xf numFmtId="0" fontId="54" fillId="2" borderId="30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/>
    </xf>
    <xf numFmtId="0" fontId="52" fillId="0" borderId="2" xfId="0" applyFont="1" applyBorder="1"/>
    <xf numFmtId="0" fontId="53" fillId="2" borderId="10" xfId="0" applyFont="1" applyFill="1" applyBorder="1" applyAlignment="1">
      <alignment horizontal="center"/>
    </xf>
    <xf numFmtId="0" fontId="53" fillId="2" borderId="6" xfId="0" applyFont="1" applyFill="1" applyBorder="1" applyAlignment="1">
      <alignment horizontal="center" vertical="center"/>
    </xf>
    <xf numFmtId="0" fontId="52" fillId="0" borderId="6" xfId="0" applyFont="1" applyBorder="1"/>
    <xf numFmtId="0" fontId="54" fillId="9" borderId="6" xfId="0" applyFont="1" applyFill="1" applyBorder="1" applyAlignment="1">
      <alignment horizontal="center"/>
    </xf>
    <xf numFmtId="0" fontId="53" fillId="0" borderId="6" xfId="0" applyFont="1" applyFill="1" applyBorder="1" applyAlignment="1">
      <alignment horizontal="center" vertical="center"/>
    </xf>
    <xf numFmtId="0" fontId="54" fillId="2" borderId="8" xfId="0" applyFont="1" applyFill="1" applyBorder="1" applyAlignment="1">
      <alignment horizontal="center" vertical="center"/>
    </xf>
    <xf numFmtId="0" fontId="54" fillId="2" borderId="7" xfId="0" applyFont="1" applyFill="1" applyBorder="1" applyAlignment="1">
      <alignment horizontal="center"/>
    </xf>
    <xf numFmtId="0" fontId="53" fillId="0" borderId="8" xfId="0" applyFont="1" applyFill="1" applyBorder="1" applyAlignment="1">
      <alignment vertical="center"/>
    </xf>
    <xf numFmtId="0" fontId="52" fillId="0" borderId="8" xfId="0" applyFont="1" applyBorder="1"/>
    <xf numFmtId="0" fontId="53" fillId="2" borderId="2" xfId="0" applyFont="1" applyFill="1" applyBorder="1" applyAlignment="1">
      <alignment horizontal="center" vertical="center"/>
    </xf>
    <xf numFmtId="0" fontId="55" fillId="0" borderId="31" xfId="0" applyFont="1" applyBorder="1" applyAlignment="1">
      <alignment horizontal="center" vertical="center" wrapText="1"/>
    </xf>
    <xf numFmtId="0" fontId="54" fillId="9" borderId="6" xfId="0" applyFont="1" applyFill="1" applyBorder="1" applyAlignment="1">
      <alignment horizontal="center" vertical="center"/>
    </xf>
    <xf numFmtId="0" fontId="52" fillId="0" borderId="1" xfId="0" applyFont="1" applyBorder="1"/>
    <xf numFmtId="0" fontId="52" fillId="0" borderId="19" xfId="0" applyFont="1" applyBorder="1"/>
    <xf numFmtId="0" fontId="52" fillId="2" borderId="0" xfId="0" applyFont="1" applyFill="1" applyAlignment="1">
      <alignment horizontal="center"/>
    </xf>
    <xf numFmtId="0" fontId="53" fillId="0" borderId="8" xfId="0" applyFont="1" applyFill="1" applyBorder="1" applyAlignment="1">
      <alignment horizontal="center" vertical="center"/>
    </xf>
    <xf numFmtId="0" fontId="54" fillId="9" borderId="8" xfId="0" applyFont="1" applyFill="1" applyBorder="1" applyAlignment="1">
      <alignment horizontal="center" vertical="center"/>
    </xf>
    <xf numFmtId="0" fontId="52" fillId="2" borderId="1" xfId="0" applyFont="1" applyFill="1" applyBorder="1"/>
    <xf numFmtId="0" fontId="54" fillId="2" borderId="3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/>
    </xf>
    <xf numFmtId="0" fontId="54" fillId="2" borderId="5" xfId="0" applyFont="1" applyFill="1" applyBorder="1" applyAlignment="1">
      <alignment horizontal="center" vertical="center"/>
    </xf>
    <xf numFmtId="0" fontId="52" fillId="2" borderId="6" xfId="0" applyFont="1" applyFill="1" applyBorder="1"/>
    <xf numFmtId="20" fontId="54" fillId="9" borderId="6" xfId="0" applyNumberFormat="1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54" fillId="2" borderId="9" xfId="0" applyFont="1" applyFill="1" applyBorder="1" applyAlignment="1">
      <alignment horizontal="center" vertical="center"/>
    </xf>
    <xf numFmtId="0" fontId="54" fillId="0" borderId="8" xfId="0" applyFont="1" applyFill="1" applyBorder="1" applyAlignment="1">
      <alignment horizontal="center" vertical="center"/>
    </xf>
    <xf numFmtId="0" fontId="52" fillId="2" borderId="8" xfId="0" applyFont="1" applyFill="1" applyBorder="1"/>
    <xf numFmtId="0" fontId="52" fillId="0" borderId="1" xfId="0" applyFont="1" applyBorder="1" applyAlignment="1">
      <alignment horizontal="center"/>
    </xf>
    <xf numFmtId="0" fontId="53" fillId="2" borderId="3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3" fillId="2" borderId="5" xfId="0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/>
    </xf>
    <xf numFmtId="0" fontId="53" fillId="0" borderId="5" xfId="0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/>
    </xf>
    <xf numFmtId="0" fontId="53" fillId="2" borderId="8" xfId="0" applyFont="1" applyFill="1" applyBorder="1" applyAlignment="1">
      <alignment vertical="center"/>
    </xf>
    <xf numFmtId="0" fontId="52" fillId="2" borderId="1" xfId="0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 vertical="center"/>
    </xf>
    <xf numFmtId="0" fontId="55" fillId="0" borderId="32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52" fillId="0" borderId="2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20" fontId="28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top" wrapText="1" indent="4"/>
    </xf>
    <xf numFmtId="0" fontId="39" fillId="0" borderId="0" xfId="0" applyFont="1" applyAlignment="1">
      <alignment horizontal="left" vertical="top" wrapText="1"/>
    </xf>
    <xf numFmtId="0" fontId="37" fillId="0" borderId="21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2" fillId="10" borderId="6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20" fontId="7" fillId="9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</cellXfs>
  <cellStyles count="11">
    <cellStyle name="Accent1 2" xfId="2"/>
    <cellStyle name="Accent2 2" xfId="3"/>
    <cellStyle name="Accent3 2" xfId="4"/>
    <cellStyle name="Accent4 2" xfId="5"/>
    <cellStyle name="Accent5 2" xfId="6"/>
    <cellStyle name="Accent6 2" xfId="7"/>
    <cellStyle name="Normal" xfId="0" builtinId="0"/>
    <cellStyle name="Normal 2" xfId="9"/>
    <cellStyle name="Normal 3" xfId="10"/>
    <cellStyle name="Normal 4" xfId="1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2"/>
  <sheetViews>
    <sheetView topLeftCell="A13" zoomScale="32" zoomScaleNormal="32" workbookViewId="0">
      <selection activeCell="F16" sqref="F16"/>
    </sheetView>
  </sheetViews>
  <sheetFormatPr baseColWidth="10" defaultRowHeight="23.25"/>
  <cols>
    <col min="1" max="1" width="34" style="300" customWidth="1"/>
    <col min="2" max="2" width="103.85546875" style="300" customWidth="1"/>
    <col min="3" max="3" width="117.140625" style="300" customWidth="1"/>
    <col min="4" max="4" width="105" style="300" customWidth="1"/>
    <col min="5" max="5" width="105.7109375" style="300" customWidth="1"/>
    <col min="6" max="6" width="104.42578125" style="300" customWidth="1"/>
    <col min="7" max="7" width="60.7109375" style="300" customWidth="1"/>
    <col min="8" max="16384" width="11.42578125" style="300"/>
  </cols>
  <sheetData>
    <row r="1" spans="1:7">
      <c r="A1" s="352" t="s">
        <v>241</v>
      </c>
      <c r="B1" s="352"/>
      <c r="C1" s="298"/>
      <c r="D1" s="298"/>
      <c r="E1" s="298"/>
      <c r="F1" s="299"/>
      <c r="G1" s="299" t="s">
        <v>242</v>
      </c>
    </row>
    <row r="2" spans="1:7">
      <c r="A2" s="352" t="s">
        <v>151</v>
      </c>
      <c r="B2" s="352"/>
      <c r="C2" s="298"/>
      <c r="D2" s="298"/>
      <c r="E2" s="298"/>
      <c r="F2" s="299"/>
      <c r="G2" s="299" t="s">
        <v>139</v>
      </c>
    </row>
    <row r="3" spans="1:7">
      <c r="A3" s="352" t="s">
        <v>284</v>
      </c>
      <c r="B3" s="352"/>
      <c r="C3" s="298"/>
      <c r="D3" s="298"/>
      <c r="E3" s="298"/>
      <c r="F3" s="299"/>
      <c r="G3" s="299" t="s">
        <v>140</v>
      </c>
    </row>
    <row r="4" spans="1:7">
      <c r="A4" s="352" t="s">
        <v>285</v>
      </c>
      <c r="B4" s="352"/>
      <c r="C4" s="298"/>
      <c r="D4" s="298"/>
      <c r="E4" s="298"/>
      <c r="F4" s="299"/>
      <c r="G4" s="299" t="s">
        <v>315</v>
      </c>
    </row>
    <row r="5" spans="1:7">
      <c r="A5" s="353"/>
      <c r="B5" s="353"/>
      <c r="C5" s="301"/>
      <c r="D5" s="351" t="s">
        <v>316</v>
      </c>
      <c r="E5" s="351"/>
      <c r="F5" s="301"/>
      <c r="G5" s="301"/>
    </row>
    <row r="7" spans="1:7" ht="24" thickBot="1"/>
    <row r="8" spans="1:7" ht="60.75" customHeight="1" thickBot="1">
      <c r="A8" s="302"/>
      <c r="B8" s="303" t="s">
        <v>173</v>
      </c>
      <c r="C8" s="304" t="s">
        <v>174</v>
      </c>
      <c r="D8" s="304" t="s">
        <v>175</v>
      </c>
      <c r="E8" s="304" t="s">
        <v>176</v>
      </c>
      <c r="F8" s="304" t="s">
        <v>177</v>
      </c>
      <c r="G8" s="305" t="s">
        <v>178</v>
      </c>
    </row>
    <row r="9" spans="1:7" ht="31.5" customHeight="1" thickBot="1">
      <c r="A9" s="306"/>
      <c r="B9" s="307" t="s">
        <v>0</v>
      </c>
      <c r="C9" s="307" t="s">
        <v>0</v>
      </c>
      <c r="D9" s="302" t="s">
        <v>11</v>
      </c>
      <c r="E9" s="302" t="s">
        <v>11</v>
      </c>
      <c r="F9" s="308"/>
      <c r="G9" s="308"/>
    </row>
    <row r="10" spans="1:7" ht="21" customHeight="1">
      <c r="A10" s="306" t="s">
        <v>214</v>
      </c>
      <c r="B10" s="309" t="s">
        <v>317</v>
      </c>
      <c r="C10" s="310" t="s">
        <v>318</v>
      </c>
      <c r="D10" s="310" t="s">
        <v>408</v>
      </c>
      <c r="E10" s="310" t="s">
        <v>408</v>
      </c>
      <c r="F10" s="311"/>
      <c r="G10" s="311"/>
    </row>
    <row r="11" spans="1:7" ht="39.75" customHeight="1">
      <c r="A11" s="306" t="s">
        <v>215</v>
      </c>
      <c r="B11" s="312" t="s">
        <v>319</v>
      </c>
      <c r="C11" s="312" t="s">
        <v>319</v>
      </c>
      <c r="D11" s="310" t="s">
        <v>409</v>
      </c>
      <c r="E11" s="313" t="s">
        <v>410</v>
      </c>
      <c r="F11" s="311"/>
      <c r="G11" s="311"/>
    </row>
    <row r="12" spans="1:7" ht="29.25" customHeight="1" thickBot="1">
      <c r="A12" s="314"/>
      <c r="B12" s="315" t="s">
        <v>320</v>
      </c>
      <c r="C12" s="314" t="s">
        <v>320</v>
      </c>
      <c r="D12" s="316"/>
      <c r="E12" s="314"/>
      <c r="F12" s="317"/>
      <c r="G12" s="317"/>
    </row>
    <row r="13" spans="1:7" ht="39" customHeight="1" thickBot="1">
      <c r="A13" s="305"/>
      <c r="B13" s="308"/>
      <c r="C13" s="308"/>
      <c r="E13" s="318" t="s">
        <v>0</v>
      </c>
      <c r="F13" s="302" t="s">
        <v>0</v>
      </c>
      <c r="G13" s="302" t="s">
        <v>0</v>
      </c>
    </row>
    <row r="14" spans="1:7" ht="45" customHeight="1" thickBot="1">
      <c r="A14" s="306" t="s">
        <v>1</v>
      </c>
      <c r="B14" s="311"/>
      <c r="C14" s="311"/>
      <c r="E14" s="302" t="s">
        <v>321</v>
      </c>
      <c r="F14" s="310" t="s">
        <v>412</v>
      </c>
      <c r="G14" s="319" t="s">
        <v>413</v>
      </c>
    </row>
    <row r="15" spans="1:7" ht="43.5" customHeight="1" thickBot="1">
      <c r="A15" s="306" t="s">
        <v>2</v>
      </c>
      <c r="B15" s="311"/>
      <c r="C15" s="311"/>
      <c r="E15" s="320" t="s">
        <v>322</v>
      </c>
      <c r="F15" s="320" t="s">
        <v>279</v>
      </c>
      <c r="G15" s="320" t="s">
        <v>279</v>
      </c>
    </row>
    <row r="16" spans="1:7" ht="54.75" customHeight="1" thickBot="1">
      <c r="A16" s="314"/>
      <c r="B16" s="321"/>
      <c r="C16" s="321"/>
      <c r="D16" s="322"/>
      <c r="E16" s="314" t="s">
        <v>313</v>
      </c>
      <c r="F16" s="314" t="s">
        <v>411</v>
      </c>
      <c r="G16" s="314" t="s">
        <v>411</v>
      </c>
    </row>
    <row r="17" spans="1:7" ht="42.75" customHeight="1" thickBot="1">
      <c r="A17" s="305"/>
      <c r="B17" s="308"/>
      <c r="D17" s="318" t="s">
        <v>11</v>
      </c>
      <c r="E17" s="323" t="s">
        <v>135</v>
      </c>
      <c r="F17" s="307" t="s">
        <v>0</v>
      </c>
      <c r="G17" s="302" t="s">
        <v>0</v>
      </c>
    </row>
    <row r="18" spans="1:7" ht="43.5" customHeight="1">
      <c r="A18" s="306" t="s">
        <v>3</v>
      </c>
      <c r="B18" s="311"/>
      <c r="D18" s="310" t="s">
        <v>323</v>
      </c>
      <c r="E18" s="323" t="s">
        <v>324</v>
      </c>
      <c r="F18" s="310" t="s">
        <v>325</v>
      </c>
      <c r="G18" s="310" t="s">
        <v>326</v>
      </c>
    </row>
    <row r="19" spans="1:7" ht="49.5" customHeight="1" thickBot="1">
      <c r="A19" s="306" t="s">
        <v>4</v>
      </c>
      <c r="B19" s="311"/>
      <c r="D19" s="324" t="s">
        <v>327</v>
      </c>
      <c r="E19" s="323" t="s">
        <v>328</v>
      </c>
      <c r="F19" s="325" t="s">
        <v>329</v>
      </c>
      <c r="G19" s="320" t="s">
        <v>329</v>
      </c>
    </row>
    <row r="20" spans="1:7" ht="38.25" customHeight="1" thickBot="1">
      <c r="A20" s="314"/>
      <c r="B20" s="321"/>
      <c r="C20" s="322"/>
      <c r="D20" s="306"/>
      <c r="E20" s="326"/>
      <c r="F20" s="314" t="s">
        <v>355</v>
      </c>
      <c r="G20" s="304" t="s">
        <v>355</v>
      </c>
    </row>
    <row r="21" spans="1:7" ht="25.5" customHeight="1">
      <c r="A21" s="327"/>
      <c r="B21" s="328" t="s">
        <v>20</v>
      </c>
      <c r="C21" s="328" t="s">
        <v>27</v>
      </c>
      <c r="D21" s="328" t="s">
        <v>20</v>
      </c>
      <c r="E21" s="328" t="s">
        <v>27</v>
      </c>
      <c r="F21" s="328" t="s">
        <v>20</v>
      </c>
      <c r="G21" s="328" t="s">
        <v>27</v>
      </c>
    </row>
    <row r="22" spans="1:7" ht="34.5" customHeight="1">
      <c r="A22" s="329" t="s">
        <v>5</v>
      </c>
      <c r="B22" s="306" t="s">
        <v>330</v>
      </c>
      <c r="C22" s="306" t="s">
        <v>331</v>
      </c>
      <c r="D22" s="306" t="s">
        <v>330</v>
      </c>
      <c r="E22" s="306" t="s">
        <v>331</v>
      </c>
      <c r="F22" s="306" t="s">
        <v>330</v>
      </c>
      <c r="G22" s="306" t="s">
        <v>331</v>
      </c>
    </row>
    <row r="23" spans="1:7" ht="40.5" customHeight="1">
      <c r="A23" s="329" t="s">
        <v>6</v>
      </c>
      <c r="B23" s="331" t="s">
        <v>332</v>
      </c>
      <c r="C23" s="331" t="s">
        <v>332</v>
      </c>
      <c r="D23" s="331" t="s">
        <v>332</v>
      </c>
      <c r="E23" s="331" t="s">
        <v>332</v>
      </c>
      <c r="F23" s="331" t="s">
        <v>332</v>
      </c>
      <c r="G23" s="331" t="s">
        <v>332</v>
      </c>
    </row>
    <row r="24" spans="1:7" ht="46.5" customHeight="1" thickBot="1">
      <c r="A24" s="333"/>
      <c r="B24" s="306"/>
      <c r="C24" s="306"/>
      <c r="D24" s="306"/>
      <c r="E24" s="306"/>
      <c r="F24" s="306"/>
      <c r="G24" s="306"/>
    </row>
    <row r="25" spans="1:7" ht="49.5" customHeight="1" thickBot="1">
      <c r="A25" s="305"/>
      <c r="B25" s="336" t="s">
        <v>14</v>
      </c>
      <c r="C25" s="308"/>
      <c r="D25" s="308"/>
      <c r="E25" s="302" t="s">
        <v>11</v>
      </c>
      <c r="F25" s="337" t="s">
        <v>11</v>
      </c>
      <c r="G25" s="308"/>
    </row>
    <row r="26" spans="1:7" ht="63" customHeight="1" thickBot="1">
      <c r="A26" s="306" t="s">
        <v>7</v>
      </c>
      <c r="B26" s="338" t="s">
        <v>333</v>
      </c>
      <c r="C26" s="311"/>
      <c r="D26" s="311"/>
      <c r="E26" s="310" t="s">
        <v>425</v>
      </c>
      <c r="F26" s="339" t="s">
        <v>425</v>
      </c>
      <c r="G26" s="311"/>
    </row>
    <row r="27" spans="1:7" ht="66" customHeight="1" thickBot="1">
      <c r="A27" s="306" t="s">
        <v>8</v>
      </c>
      <c r="B27" s="340" t="s">
        <v>280</v>
      </c>
      <c r="C27" s="311"/>
      <c r="D27" s="311"/>
      <c r="E27" s="310" t="s">
        <v>399</v>
      </c>
      <c r="F27" s="341" t="s">
        <v>400</v>
      </c>
      <c r="G27" s="311"/>
    </row>
    <row r="28" spans="1:7" ht="71.25" customHeight="1" thickBot="1">
      <c r="A28" s="314"/>
      <c r="B28" s="342" t="s">
        <v>383</v>
      </c>
      <c r="C28" s="317"/>
      <c r="D28" s="317"/>
      <c r="E28" s="343"/>
      <c r="F28" s="333"/>
      <c r="G28" s="317"/>
    </row>
    <row r="29" spans="1:7" ht="51" customHeight="1" thickBot="1">
      <c r="A29" s="327"/>
      <c r="B29" s="302" t="s">
        <v>11</v>
      </c>
      <c r="C29" s="344" t="s">
        <v>47</v>
      </c>
      <c r="D29" s="308"/>
      <c r="E29" s="345"/>
      <c r="F29" s="345"/>
      <c r="G29" s="345"/>
    </row>
    <row r="30" spans="1:7" ht="69" customHeight="1">
      <c r="A30" s="329" t="s">
        <v>9</v>
      </c>
      <c r="B30" s="310" t="s">
        <v>335</v>
      </c>
      <c r="C30" s="330" t="s">
        <v>336</v>
      </c>
      <c r="D30" s="311"/>
      <c r="E30" s="313"/>
      <c r="F30" s="313"/>
      <c r="G30" s="346"/>
    </row>
    <row r="31" spans="1:7" ht="75" customHeight="1" thickBot="1">
      <c r="A31" s="329" t="s">
        <v>10</v>
      </c>
      <c r="B31" s="324" t="s">
        <v>423</v>
      </c>
      <c r="C31" s="330" t="s">
        <v>424</v>
      </c>
      <c r="D31" s="311"/>
      <c r="E31" s="332"/>
      <c r="F31" s="332"/>
      <c r="G31" s="332"/>
    </row>
    <row r="32" spans="1:7" ht="60" customHeight="1" thickBot="1">
      <c r="A32" s="333"/>
      <c r="B32" s="347"/>
      <c r="C32" s="335"/>
      <c r="D32" s="317"/>
      <c r="E32" s="316"/>
      <c r="F32" s="334"/>
      <c r="G32" s="334"/>
    </row>
  </sheetData>
  <mergeCells count="6">
    <mergeCell ref="D5:E5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35"/>
  <sheetViews>
    <sheetView topLeftCell="A7" zoomScale="60" zoomScaleNormal="60" workbookViewId="0">
      <selection activeCell="C28" sqref="C28"/>
    </sheetView>
  </sheetViews>
  <sheetFormatPr baseColWidth="10" defaultColWidth="11.42578125" defaultRowHeight="15"/>
  <cols>
    <col min="1" max="1" width="13.85546875" customWidth="1"/>
    <col min="2" max="2" width="21" customWidth="1"/>
    <col min="3" max="4" width="21.42578125" bestFit="1" customWidth="1"/>
    <col min="5" max="5" width="23.28515625" customWidth="1"/>
    <col min="6" max="6" width="23.140625" customWidth="1"/>
    <col min="7" max="7" width="21.5703125" customWidth="1"/>
    <col min="8" max="8" width="11.42578125" style="1"/>
    <col min="9" max="9" width="19.42578125" bestFit="1" customWidth="1"/>
    <col min="10" max="10" width="19.85546875" bestFit="1" customWidth="1"/>
    <col min="11" max="12" width="20" bestFit="1" customWidth="1"/>
    <col min="13" max="13" width="18.7109375" bestFit="1" customWidth="1"/>
    <col min="14" max="14" width="19.28515625" bestFit="1" customWidth="1"/>
    <col min="15" max="15" width="15.85546875" bestFit="1" customWidth="1"/>
  </cols>
  <sheetData>
    <row r="1" spans="1:7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7" ht="15.75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7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7" ht="15.75">
      <c r="A4" s="368" t="s">
        <v>343</v>
      </c>
      <c r="B4" s="368"/>
      <c r="C4" s="368"/>
      <c r="D4" s="46"/>
      <c r="E4" s="61"/>
      <c r="F4" s="47"/>
      <c r="G4" s="47" t="s">
        <v>344</v>
      </c>
    </row>
    <row r="5" spans="1:7">
      <c r="A5" s="1"/>
      <c r="B5" s="1"/>
      <c r="C5" s="1"/>
      <c r="D5" s="1"/>
      <c r="E5" s="1"/>
      <c r="F5" s="1"/>
      <c r="G5" s="1"/>
    </row>
    <row r="6" spans="1:7" ht="18.75">
      <c r="A6" s="373" t="s">
        <v>190</v>
      </c>
      <c r="B6" s="373"/>
      <c r="C6" s="373"/>
      <c r="D6" s="373"/>
      <c r="E6" s="373"/>
      <c r="F6" s="373"/>
      <c r="G6" s="373"/>
    </row>
    <row r="7" spans="1:7" ht="15.75" thickBot="1">
      <c r="A7" s="1"/>
      <c r="B7" s="1"/>
      <c r="C7" s="1"/>
      <c r="D7" s="1"/>
      <c r="E7" s="1"/>
      <c r="F7" s="1"/>
      <c r="G7" s="1"/>
    </row>
    <row r="8" spans="1:7" ht="16.5" thickBot="1">
      <c r="A8" s="7"/>
      <c r="B8" s="9" t="s">
        <v>173</v>
      </c>
      <c r="C8" s="9" t="s">
        <v>174</v>
      </c>
      <c r="D8" s="9" t="s">
        <v>175</v>
      </c>
      <c r="E8" s="9" t="s">
        <v>176</v>
      </c>
      <c r="F8" s="9" t="s">
        <v>177</v>
      </c>
      <c r="G8" s="8" t="s">
        <v>178</v>
      </c>
    </row>
    <row r="9" spans="1:7" ht="15.75">
      <c r="A9" s="8"/>
      <c r="B9" s="10"/>
      <c r="C9" s="10"/>
      <c r="D9" s="10"/>
      <c r="E9" s="67"/>
      <c r="F9" s="67"/>
      <c r="G9" s="67"/>
    </row>
    <row r="10" spans="1:7" ht="15.75">
      <c r="A10" s="6" t="s">
        <v>214</v>
      </c>
      <c r="B10" s="11"/>
      <c r="C10" s="11"/>
      <c r="D10" s="11"/>
      <c r="E10" s="68"/>
      <c r="F10" s="68"/>
      <c r="G10" s="68"/>
    </row>
    <row r="11" spans="1:7" ht="15.75">
      <c r="A11" s="6" t="s">
        <v>215</v>
      </c>
      <c r="B11" s="6"/>
      <c r="C11" s="6"/>
      <c r="D11" s="6"/>
      <c r="E11" s="68"/>
      <c r="F11" s="68"/>
      <c r="G11" s="68"/>
    </row>
    <row r="12" spans="1:7" ht="16.5" thickBot="1">
      <c r="A12" s="5"/>
      <c r="B12" s="5"/>
      <c r="C12" s="5"/>
      <c r="D12" s="5"/>
      <c r="E12" s="69"/>
      <c r="F12" s="69"/>
      <c r="G12" s="69"/>
    </row>
    <row r="13" spans="1:7" ht="15.75">
      <c r="A13" s="8"/>
      <c r="C13" s="219"/>
      <c r="D13" s="10" t="s">
        <v>14</v>
      </c>
      <c r="E13" s="10" t="s">
        <v>14</v>
      </c>
      <c r="F13" s="10"/>
      <c r="G13" s="19"/>
    </row>
    <row r="14" spans="1:7" ht="15.75">
      <c r="A14" s="6" t="s">
        <v>1</v>
      </c>
      <c r="C14" s="220"/>
      <c r="D14" s="11" t="s">
        <v>122</v>
      </c>
      <c r="E14" s="11" t="s">
        <v>154</v>
      </c>
      <c r="F14" s="11"/>
      <c r="G14" s="20"/>
    </row>
    <row r="15" spans="1:7" ht="15.75">
      <c r="A15" s="6" t="s">
        <v>2</v>
      </c>
      <c r="C15" s="220"/>
      <c r="D15" s="81" t="s">
        <v>396</v>
      </c>
      <c r="E15" s="81" t="s">
        <v>396</v>
      </c>
      <c r="F15" s="6"/>
      <c r="G15" s="20"/>
    </row>
    <row r="16" spans="1:7" ht="16.5" thickBot="1">
      <c r="A16" s="5"/>
      <c r="C16" s="221"/>
      <c r="D16" s="5" t="s">
        <v>76</v>
      </c>
      <c r="E16" s="120" t="s">
        <v>366</v>
      </c>
      <c r="F16" s="5"/>
      <c r="G16" s="21"/>
    </row>
    <row r="17" spans="1:8" ht="15.75">
      <c r="A17" s="8"/>
      <c r="B17" s="10" t="s">
        <v>14</v>
      </c>
      <c r="C17" s="10" t="s">
        <v>11</v>
      </c>
      <c r="D17" s="10" t="s">
        <v>0</v>
      </c>
      <c r="E17" s="10" t="s">
        <v>0</v>
      </c>
      <c r="F17" s="10"/>
      <c r="G17" s="10"/>
    </row>
    <row r="18" spans="1:8" ht="15.75">
      <c r="A18" s="6" t="s">
        <v>3</v>
      </c>
      <c r="B18" s="11" t="s">
        <v>123</v>
      </c>
      <c r="C18" s="11" t="s">
        <v>123</v>
      </c>
      <c r="D18" s="11" t="s">
        <v>50</v>
      </c>
      <c r="E18" s="11" t="s">
        <v>50</v>
      </c>
      <c r="F18" s="11"/>
      <c r="G18" s="11"/>
    </row>
    <row r="19" spans="1:8" ht="15.75">
      <c r="A19" s="6" t="s">
        <v>4</v>
      </c>
      <c r="B19" s="81" t="s">
        <v>189</v>
      </c>
      <c r="C19" s="81" t="s">
        <v>189</v>
      </c>
      <c r="D19" s="239" t="s">
        <v>354</v>
      </c>
      <c r="E19" s="239" t="s">
        <v>354</v>
      </c>
      <c r="F19" s="109"/>
      <c r="G19" s="6"/>
      <c r="H19" s="100"/>
    </row>
    <row r="20" spans="1:8" ht="16.5" thickBot="1">
      <c r="A20" s="5"/>
      <c r="B20" s="5" t="s">
        <v>53</v>
      </c>
      <c r="C20" s="5" t="s">
        <v>53</v>
      </c>
      <c r="D20" s="5" t="s">
        <v>254</v>
      </c>
      <c r="E20" s="5" t="s">
        <v>254</v>
      </c>
      <c r="F20" s="107"/>
      <c r="G20" s="5"/>
    </row>
    <row r="21" spans="1:8" ht="15.75">
      <c r="A21" s="8"/>
      <c r="B21" s="10" t="s">
        <v>0</v>
      </c>
      <c r="C21" s="10" t="s">
        <v>11</v>
      </c>
      <c r="D21" s="223"/>
      <c r="E21" s="10" t="s">
        <v>14</v>
      </c>
      <c r="F21" s="10" t="s">
        <v>0</v>
      </c>
      <c r="G21" s="19"/>
    </row>
    <row r="22" spans="1:8" ht="15.75">
      <c r="A22" s="6" t="s">
        <v>5</v>
      </c>
      <c r="B22" s="11" t="s">
        <v>49</v>
      </c>
      <c r="C22" s="11" t="s">
        <v>49</v>
      </c>
      <c r="D22" s="224"/>
      <c r="E22" s="11" t="s">
        <v>51</v>
      </c>
      <c r="F22" s="11" t="s">
        <v>136</v>
      </c>
      <c r="G22" s="20"/>
    </row>
    <row r="23" spans="1:8" ht="15.75">
      <c r="A23" s="6" t="s">
        <v>6</v>
      </c>
      <c r="B23" s="81" t="s">
        <v>189</v>
      </c>
      <c r="C23" s="81" t="s">
        <v>189</v>
      </c>
      <c r="D23" s="102"/>
      <c r="E23" s="81" t="s">
        <v>223</v>
      </c>
      <c r="F23" s="81" t="s">
        <v>252</v>
      </c>
      <c r="G23" s="20"/>
    </row>
    <row r="24" spans="1:8" ht="16.5" thickBot="1">
      <c r="A24" s="5"/>
      <c r="B24" s="5" t="s">
        <v>124</v>
      </c>
      <c r="C24" s="5" t="s">
        <v>124</v>
      </c>
      <c r="D24" s="232"/>
      <c r="E24" s="5" t="s">
        <v>163</v>
      </c>
      <c r="F24" s="5" t="s">
        <v>163</v>
      </c>
      <c r="G24" s="21"/>
    </row>
    <row r="25" spans="1:8" ht="15.75">
      <c r="A25" s="8"/>
      <c r="B25" s="10" t="s">
        <v>0</v>
      </c>
      <c r="C25" s="10" t="s">
        <v>11</v>
      </c>
      <c r="D25" s="10" t="s">
        <v>0</v>
      </c>
      <c r="E25" s="10" t="s">
        <v>0</v>
      </c>
      <c r="F25" s="223"/>
      <c r="G25" s="223"/>
    </row>
    <row r="26" spans="1:8" ht="15.75">
      <c r="A26" s="6" t="s">
        <v>7</v>
      </c>
      <c r="B26" s="11" t="s">
        <v>136</v>
      </c>
      <c r="C26" s="11" t="s">
        <v>136</v>
      </c>
      <c r="D26" s="11" t="s">
        <v>125</v>
      </c>
      <c r="E26" s="11" t="s">
        <v>125</v>
      </c>
      <c r="F26" s="224"/>
      <c r="G26" s="224"/>
    </row>
    <row r="27" spans="1:8" ht="15.75">
      <c r="A27" s="6" t="s">
        <v>8</v>
      </c>
      <c r="B27" s="81" t="s">
        <v>207</v>
      </c>
      <c r="C27" s="81" t="s">
        <v>207</v>
      </c>
      <c r="D27" s="81" t="s">
        <v>251</v>
      </c>
      <c r="E27" s="81" t="s">
        <v>356</v>
      </c>
      <c r="F27" s="102"/>
      <c r="G27" s="102"/>
    </row>
    <row r="28" spans="1:8" ht="16.5" thickBot="1">
      <c r="A28" s="5"/>
      <c r="B28" s="5" t="s">
        <v>163</v>
      </c>
      <c r="C28" s="5" t="s">
        <v>163</v>
      </c>
      <c r="D28" s="120" t="s">
        <v>41</v>
      </c>
      <c r="E28" s="5" t="s">
        <v>41</v>
      </c>
      <c r="F28" s="232"/>
      <c r="G28" s="232"/>
    </row>
    <row r="29" spans="1:8" ht="15.75">
      <c r="A29" s="8"/>
      <c r="B29" s="219"/>
      <c r="C29" s="10" t="s">
        <v>0</v>
      </c>
      <c r="D29" s="10" t="s">
        <v>0</v>
      </c>
      <c r="E29" s="10" t="s">
        <v>0</v>
      </c>
      <c r="F29" s="19"/>
      <c r="G29" s="19"/>
    </row>
    <row r="30" spans="1:8" ht="15.75">
      <c r="A30" s="6" t="s">
        <v>9</v>
      </c>
      <c r="B30" s="220"/>
      <c r="C30" s="11" t="s">
        <v>46</v>
      </c>
      <c r="D30" s="11" t="s">
        <v>48</v>
      </c>
      <c r="E30" s="11" t="s">
        <v>123</v>
      </c>
      <c r="F30" s="20"/>
      <c r="G30" s="20"/>
    </row>
    <row r="31" spans="1:8" ht="15.75">
      <c r="A31" s="6" t="s">
        <v>10</v>
      </c>
      <c r="B31" s="220"/>
      <c r="C31" s="81" t="s">
        <v>223</v>
      </c>
      <c r="D31" s="81" t="s">
        <v>223</v>
      </c>
      <c r="E31" s="81" t="s">
        <v>352</v>
      </c>
      <c r="F31" s="20"/>
      <c r="G31" s="20"/>
    </row>
    <row r="32" spans="1:8" ht="16.5" thickBot="1">
      <c r="A32" s="5"/>
      <c r="B32" s="221"/>
      <c r="C32" s="5" t="s">
        <v>254</v>
      </c>
      <c r="D32" s="5" t="s">
        <v>254</v>
      </c>
      <c r="E32" s="5" t="s">
        <v>53</v>
      </c>
      <c r="F32" s="21"/>
      <c r="G32" s="2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</sheetData>
  <mergeCells count="5">
    <mergeCell ref="A4:C4"/>
    <mergeCell ref="A1:C1"/>
    <mergeCell ref="A2:C2"/>
    <mergeCell ref="A3:C3"/>
    <mergeCell ref="A6:G6"/>
  </mergeCells>
  <pageMargins left="0" right="0" top="0" bottom="0" header="0" footer="0"/>
  <pageSetup paperSize="9" scale="105" orientation="landscape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I62"/>
  <sheetViews>
    <sheetView topLeftCell="A4" zoomScale="57" zoomScaleNormal="57" workbookViewId="0">
      <selection activeCell="D21" sqref="D21"/>
    </sheetView>
  </sheetViews>
  <sheetFormatPr baseColWidth="10" defaultColWidth="11.42578125" defaultRowHeight="15"/>
  <cols>
    <col min="1" max="1" width="18.5703125" customWidth="1"/>
    <col min="2" max="2" width="22.140625" bestFit="1" customWidth="1"/>
    <col min="3" max="3" width="26" customWidth="1"/>
    <col min="4" max="4" width="24.7109375" customWidth="1"/>
    <col min="5" max="5" width="22.140625" bestFit="1" customWidth="1"/>
    <col min="6" max="7" width="20.5703125" bestFit="1" customWidth="1"/>
    <col min="8" max="8" width="11.42578125" style="1"/>
    <col min="9" max="9" width="22.140625" style="1" bestFit="1" customWidth="1"/>
    <col min="10" max="10" width="22.140625" bestFit="1" customWidth="1"/>
    <col min="11" max="11" width="22" bestFit="1" customWidth="1"/>
    <col min="12" max="12" width="24.28515625" bestFit="1" customWidth="1"/>
    <col min="13" max="14" width="20.5703125" bestFit="1" customWidth="1"/>
    <col min="15" max="15" width="18.28515625" bestFit="1" customWidth="1"/>
  </cols>
  <sheetData>
    <row r="1" spans="1:9" ht="15.75">
      <c r="A1" s="386" t="s">
        <v>241</v>
      </c>
      <c r="B1" s="386"/>
      <c r="C1" s="386"/>
      <c r="D1" s="240"/>
      <c r="E1" s="241"/>
      <c r="F1" s="241"/>
      <c r="G1" s="241" t="s">
        <v>242</v>
      </c>
      <c r="H1" s="235"/>
    </row>
    <row r="2" spans="1:9" ht="15.75">
      <c r="A2" s="386" t="s">
        <v>151</v>
      </c>
      <c r="B2" s="386"/>
      <c r="C2" s="386"/>
      <c r="D2" s="240"/>
      <c r="E2" s="241"/>
      <c r="F2" s="241"/>
      <c r="G2" s="241" t="s">
        <v>139</v>
      </c>
      <c r="H2" s="235"/>
    </row>
    <row r="3" spans="1:9" ht="15.75">
      <c r="A3" s="386" t="s">
        <v>152</v>
      </c>
      <c r="B3" s="386"/>
      <c r="C3" s="386"/>
      <c r="D3" s="241"/>
      <c r="E3" s="241"/>
      <c r="F3" s="241"/>
      <c r="G3" s="241" t="s">
        <v>140</v>
      </c>
      <c r="H3" s="235"/>
    </row>
    <row r="4" spans="1:9" ht="15.75">
      <c r="A4" s="386" t="s">
        <v>343</v>
      </c>
      <c r="B4" s="386"/>
      <c r="C4" s="386"/>
      <c r="D4" s="240"/>
      <c r="E4" s="242"/>
      <c r="F4" s="241"/>
      <c r="G4" s="241" t="s">
        <v>344</v>
      </c>
      <c r="H4" s="235"/>
      <c r="I4"/>
    </row>
    <row r="5" spans="1:9" ht="18.75">
      <c r="A5" s="373" t="s">
        <v>185</v>
      </c>
      <c r="B5" s="373"/>
      <c r="C5" s="373"/>
      <c r="D5" s="373"/>
      <c r="E5" s="373"/>
      <c r="F5" s="373"/>
      <c r="G5" s="373"/>
      <c r="H5" s="235"/>
    </row>
    <row r="6" spans="1:9" ht="15.75" thickBot="1">
      <c r="A6" s="235"/>
      <c r="B6" s="235"/>
      <c r="C6" s="235"/>
      <c r="D6" s="235"/>
      <c r="E6" s="235"/>
      <c r="F6" s="235"/>
      <c r="G6" s="235"/>
      <c r="H6" s="235"/>
    </row>
    <row r="7" spans="1:9" ht="19.5" thickBot="1">
      <c r="A7" s="30"/>
      <c r="B7" s="31" t="s">
        <v>173</v>
      </c>
      <c r="C7" s="31" t="s">
        <v>174</v>
      </c>
      <c r="D7" s="31" t="s">
        <v>175</v>
      </c>
      <c r="E7" s="31" t="s">
        <v>176</v>
      </c>
      <c r="F7" s="31" t="s">
        <v>177</v>
      </c>
      <c r="G7" s="32" t="s">
        <v>178</v>
      </c>
      <c r="H7" s="235"/>
    </row>
    <row r="8" spans="1:9" ht="15.75">
      <c r="A8" s="118"/>
      <c r="B8" s="67"/>
      <c r="C8" s="67"/>
      <c r="D8" s="64"/>
      <c r="E8" s="67"/>
      <c r="F8" s="67"/>
      <c r="G8" s="67"/>
      <c r="H8" s="235"/>
    </row>
    <row r="9" spans="1:9" ht="15.75">
      <c r="A9" s="119" t="s">
        <v>214</v>
      </c>
      <c r="B9" s="68"/>
      <c r="C9" s="68"/>
      <c r="D9" s="64"/>
      <c r="E9" s="68"/>
      <c r="F9" s="68"/>
      <c r="G9" s="68"/>
      <c r="H9" s="235"/>
    </row>
    <row r="10" spans="1:9" ht="15.75">
      <c r="A10" s="119" t="s">
        <v>215</v>
      </c>
      <c r="B10" s="68"/>
      <c r="C10" s="68"/>
      <c r="D10" s="64"/>
      <c r="E10" s="68"/>
      <c r="F10" s="68"/>
      <c r="G10" s="68"/>
      <c r="H10" s="235"/>
    </row>
    <row r="11" spans="1:9" ht="16.5" thickBot="1">
      <c r="A11" s="120"/>
      <c r="B11" s="69"/>
      <c r="C11" s="69"/>
      <c r="D11" s="64"/>
      <c r="E11" s="69"/>
      <c r="F11" s="69"/>
      <c r="G11" s="69"/>
      <c r="H11" s="235"/>
    </row>
    <row r="12" spans="1:9" ht="18.75">
      <c r="A12" s="32"/>
      <c r="B12" s="33" t="s">
        <v>0</v>
      </c>
      <c r="C12" s="33"/>
      <c r="D12" s="33" t="s">
        <v>135</v>
      </c>
      <c r="E12" s="33" t="s">
        <v>0</v>
      </c>
      <c r="F12" s="33" t="s">
        <v>0</v>
      </c>
      <c r="G12" s="33" t="s">
        <v>0</v>
      </c>
      <c r="H12" s="235"/>
    </row>
    <row r="13" spans="1:9" ht="19.5" thickBot="1">
      <c r="A13" s="34" t="s">
        <v>1</v>
      </c>
      <c r="B13" s="35" t="s">
        <v>128</v>
      </c>
      <c r="C13" s="35"/>
      <c r="D13" s="18" t="s">
        <v>230</v>
      </c>
      <c r="E13" s="35" t="s">
        <v>43</v>
      </c>
      <c r="F13" s="35" t="s">
        <v>248</v>
      </c>
      <c r="G13" s="35" t="s">
        <v>156</v>
      </c>
      <c r="H13" s="235"/>
    </row>
    <row r="14" spans="1:9" ht="19.5" thickBot="1">
      <c r="A14" s="34" t="s">
        <v>2</v>
      </c>
      <c r="B14" s="350" t="s">
        <v>251</v>
      </c>
      <c r="C14" s="34"/>
      <c r="D14" s="83" t="s">
        <v>419</v>
      </c>
      <c r="E14" s="350" t="s">
        <v>357</v>
      </c>
      <c r="F14" s="350" t="s">
        <v>250</v>
      </c>
      <c r="G14" s="350" t="s">
        <v>250</v>
      </c>
      <c r="H14" s="235"/>
    </row>
    <row r="15" spans="1:9" ht="19.5" thickBot="1">
      <c r="A15" s="36"/>
      <c r="B15" s="399" t="s">
        <v>379</v>
      </c>
      <c r="C15" s="36"/>
      <c r="D15" s="36" t="s">
        <v>166</v>
      </c>
      <c r="E15" s="36" t="s">
        <v>44</v>
      </c>
      <c r="F15" s="295" t="s">
        <v>160</v>
      </c>
      <c r="G15" s="36" t="s">
        <v>249</v>
      </c>
      <c r="H15" s="235"/>
    </row>
    <row r="16" spans="1:9" ht="18.75">
      <c r="A16" s="32"/>
      <c r="B16" s="33" t="s">
        <v>0</v>
      </c>
      <c r="C16" s="33" t="s">
        <v>11</v>
      </c>
      <c r="D16" s="97" t="s">
        <v>0</v>
      </c>
      <c r="F16" s="33" t="s">
        <v>268</v>
      </c>
      <c r="G16" s="219"/>
      <c r="H16" s="235"/>
    </row>
    <row r="17" spans="1:8" ht="19.5" thickBot="1">
      <c r="A17" s="34" t="s">
        <v>3</v>
      </c>
      <c r="B17" s="35" t="s">
        <v>156</v>
      </c>
      <c r="C17" s="35" t="s">
        <v>156</v>
      </c>
      <c r="D17" s="98" t="s">
        <v>161</v>
      </c>
      <c r="F17" s="35" t="s">
        <v>12</v>
      </c>
      <c r="G17" s="220"/>
      <c r="H17" s="235"/>
    </row>
    <row r="18" spans="1:8" ht="19.5" thickBot="1">
      <c r="A18" s="34" t="s">
        <v>4</v>
      </c>
      <c r="B18" s="83" t="s">
        <v>63</v>
      </c>
      <c r="C18" s="83" t="s">
        <v>63</v>
      </c>
      <c r="D18" s="350" t="s">
        <v>361</v>
      </c>
      <c r="F18" s="393" t="s">
        <v>353</v>
      </c>
      <c r="G18" s="220"/>
      <c r="H18" s="235"/>
    </row>
    <row r="19" spans="1:8" ht="19.5" thickBot="1">
      <c r="A19" s="36"/>
      <c r="B19" s="36" t="s">
        <v>249</v>
      </c>
      <c r="C19" s="36" t="s">
        <v>249</v>
      </c>
      <c r="D19" s="296" t="s">
        <v>261</v>
      </c>
      <c r="F19" s="34" t="s">
        <v>258</v>
      </c>
      <c r="G19" s="221"/>
      <c r="H19" s="235"/>
    </row>
    <row r="20" spans="1:8" ht="18.75">
      <c r="A20" s="32"/>
      <c r="B20" s="33" t="s">
        <v>11</v>
      </c>
      <c r="C20" s="33" t="s">
        <v>0</v>
      </c>
      <c r="E20" s="33"/>
      <c r="F20" s="12"/>
      <c r="G20" s="38"/>
      <c r="H20" s="235"/>
    </row>
    <row r="21" spans="1:8" ht="18.75">
      <c r="A21" s="34" t="s">
        <v>5</v>
      </c>
      <c r="B21" s="35" t="s">
        <v>43</v>
      </c>
      <c r="C21" s="18" t="s">
        <v>159</v>
      </c>
      <c r="E21" s="18"/>
      <c r="F21" s="13"/>
      <c r="G21" s="39"/>
      <c r="H21" s="235"/>
    </row>
    <row r="22" spans="1:8" ht="18.75">
      <c r="A22" s="34" t="s">
        <v>6</v>
      </c>
      <c r="B22" s="83" t="s">
        <v>362</v>
      </c>
      <c r="C22" s="83" t="s">
        <v>363</v>
      </c>
      <c r="E22" s="34"/>
      <c r="F22" s="13"/>
      <c r="G22" s="39"/>
      <c r="H22" s="235"/>
    </row>
    <row r="23" spans="1:8" ht="19.5" thickBot="1">
      <c r="A23" s="36"/>
      <c r="B23" s="36" t="s">
        <v>44</v>
      </c>
      <c r="C23" s="36" t="s">
        <v>209</v>
      </c>
      <c r="E23" s="36"/>
      <c r="F23" s="14"/>
      <c r="G23" s="40"/>
      <c r="H23" s="235"/>
    </row>
    <row r="24" spans="1:8" ht="18.75">
      <c r="A24" s="32"/>
      <c r="B24" s="235"/>
      <c r="C24" s="33"/>
      <c r="D24" s="33" t="s">
        <v>0</v>
      </c>
      <c r="E24" s="243" t="s">
        <v>135</v>
      </c>
      <c r="F24" s="33" t="s">
        <v>0</v>
      </c>
      <c r="G24" s="33"/>
      <c r="H24" s="235"/>
    </row>
    <row r="25" spans="1:8" ht="18.75">
      <c r="A25" s="34" t="s">
        <v>7</v>
      </c>
      <c r="B25" s="235"/>
      <c r="C25" s="35"/>
      <c r="D25" s="35" t="s">
        <v>158</v>
      </c>
      <c r="E25" s="35" t="s">
        <v>167</v>
      </c>
      <c r="F25" s="35" t="s">
        <v>126</v>
      </c>
      <c r="G25" s="35"/>
      <c r="H25" s="235"/>
    </row>
    <row r="26" spans="1:8" ht="18.75">
      <c r="A26" s="34" t="s">
        <v>8</v>
      </c>
      <c r="B26" s="235"/>
      <c r="C26" s="34"/>
      <c r="D26" s="83" t="s">
        <v>250</v>
      </c>
      <c r="E26" s="83" t="s">
        <v>364</v>
      </c>
      <c r="F26" s="82" t="s">
        <v>250</v>
      </c>
      <c r="G26" s="34"/>
      <c r="H26" s="235"/>
    </row>
    <row r="27" spans="1:8" ht="19.5" thickBot="1">
      <c r="A27" s="36"/>
      <c r="B27" s="235"/>
      <c r="C27" s="36"/>
      <c r="D27" s="36" t="s">
        <v>77</v>
      </c>
      <c r="E27" s="36" t="s">
        <v>77</v>
      </c>
      <c r="F27" s="36" t="s">
        <v>77</v>
      </c>
      <c r="G27" s="36"/>
      <c r="H27" s="235"/>
    </row>
    <row r="28" spans="1:8" ht="18.75">
      <c r="A28" s="32"/>
      <c r="B28" s="33" t="s">
        <v>0</v>
      </c>
      <c r="C28" s="236"/>
      <c r="D28" s="33" t="s">
        <v>0</v>
      </c>
      <c r="E28" s="33" t="s">
        <v>11</v>
      </c>
      <c r="F28" s="38"/>
      <c r="G28" s="38"/>
      <c r="H28" s="235"/>
    </row>
    <row r="29" spans="1:8" ht="18.75">
      <c r="A29" s="34" t="s">
        <v>9</v>
      </c>
      <c r="B29" s="35" t="s">
        <v>157</v>
      </c>
      <c r="C29" s="237"/>
      <c r="D29" s="35" t="s">
        <v>42</v>
      </c>
      <c r="E29" s="35" t="s">
        <v>127</v>
      </c>
      <c r="F29" s="39"/>
      <c r="G29" s="39"/>
      <c r="H29" s="235"/>
    </row>
    <row r="30" spans="1:8" ht="18.75">
      <c r="A30" s="34" t="s">
        <v>10</v>
      </c>
      <c r="B30" s="83" t="s">
        <v>203</v>
      </c>
      <c r="C30" s="237"/>
      <c r="D30" s="83" t="s">
        <v>250</v>
      </c>
      <c r="E30" s="83" t="s">
        <v>250</v>
      </c>
      <c r="F30" s="39"/>
      <c r="G30" s="39"/>
      <c r="H30" s="235"/>
    </row>
    <row r="31" spans="1:8" ht="19.5" thickBot="1">
      <c r="A31" s="36"/>
      <c r="B31" s="295" t="s">
        <v>201</v>
      </c>
      <c r="C31" s="238"/>
      <c r="D31" s="36" t="s">
        <v>54</v>
      </c>
      <c r="E31" s="36" t="s">
        <v>31</v>
      </c>
      <c r="F31" s="40"/>
      <c r="G31" s="40"/>
      <c r="H31" s="235"/>
    </row>
    <row r="32" spans="1:8">
      <c r="A32" s="235"/>
      <c r="B32" s="235"/>
      <c r="C32" s="235"/>
      <c r="D32" s="235"/>
      <c r="E32" s="235"/>
      <c r="F32" s="235"/>
      <c r="G32" s="235"/>
      <c r="H32" s="235"/>
    </row>
    <row r="62" spans="5:5">
      <c r="E62" t="e">
        <f>-'L2 Acad'!B13:B16</f>
        <v>#VALUE!</v>
      </c>
    </row>
  </sheetData>
  <mergeCells count="5">
    <mergeCell ref="A4:C4"/>
    <mergeCell ref="A1:C1"/>
    <mergeCell ref="A2:C2"/>
    <mergeCell ref="A3:C3"/>
    <mergeCell ref="A5:G5"/>
  </mergeCells>
  <pageMargins left="0" right="0" top="0" bottom="0" header="0" footer="0"/>
  <pageSetup paperSize="9" orientation="landscape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topLeftCell="A9" zoomScale="78" zoomScaleNormal="78" workbookViewId="0">
      <selection activeCell="G25" sqref="G25"/>
    </sheetView>
  </sheetViews>
  <sheetFormatPr baseColWidth="10" defaultRowHeight="15"/>
  <cols>
    <col min="1" max="1" width="10.7109375" customWidth="1"/>
    <col min="2" max="4" width="19.140625" bestFit="1" customWidth="1"/>
    <col min="5" max="5" width="22" customWidth="1"/>
    <col min="6" max="6" width="20" customWidth="1"/>
    <col min="7" max="7" width="20.140625" customWidth="1"/>
    <col min="8" max="8" width="11.42578125" style="1"/>
  </cols>
  <sheetData>
    <row r="1" spans="1:7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7" ht="15.75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7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7" ht="15.75">
      <c r="A4" s="368" t="s">
        <v>343</v>
      </c>
      <c r="B4" s="368"/>
      <c r="C4" s="368"/>
      <c r="D4" s="46"/>
      <c r="E4" s="61"/>
      <c r="F4" s="47"/>
      <c r="G4" s="47" t="s">
        <v>344</v>
      </c>
    </row>
    <row r="5" spans="1:7">
      <c r="A5" s="1"/>
      <c r="B5" s="1"/>
      <c r="C5" s="1"/>
      <c r="D5" s="1"/>
      <c r="E5" s="1"/>
      <c r="F5" s="1"/>
      <c r="G5" s="1"/>
    </row>
    <row r="6" spans="1:7" ht="18.75">
      <c r="A6" s="385" t="s">
        <v>191</v>
      </c>
      <c r="B6" s="385"/>
      <c r="C6" s="385"/>
      <c r="D6" s="385"/>
      <c r="E6" s="385"/>
      <c r="F6" s="385"/>
      <c r="G6" s="385"/>
    </row>
    <row r="7" spans="1:7" ht="15.75" thickBot="1">
      <c r="A7" s="1"/>
      <c r="B7" s="1"/>
      <c r="C7" s="1"/>
      <c r="D7" s="1"/>
      <c r="E7" s="1"/>
      <c r="F7" s="1"/>
      <c r="G7" s="1"/>
    </row>
    <row r="8" spans="1:7" ht="16.5" thickBot="1">
      <c r="A8" s="7"/>
      <c r="B8" s="9" t="s">
        <v>173</v>
      </c>
      <c r="C8" s="9" t="s">
        <v>174</v>
      </c>
      <c r="D8" s="9" t="s">
        <v>175</v>
      </c>
      <c r="E8" s="9" t="s">
        <v>176</v>
      </c>
      <c r="F8" s="9" t="s">
        <v>177</v>
      </c>
      <c r="G8" s="8" t="s">
        <v>178</v>
      </c>
    </row>
    <row r="9" spans="1:7" ht="15.75">
      <c r="A9" s="8"/>
      <c r="B9" s="67"/>
      <c r="C9" s="67"/>
      <c r="D9" s="64"/>
      <c r="E9" s="67"/>
      <c r="F9" s="67"/>
      <c r="G9" s="67"/>
    </row>
    <row r="10" spans="1:7" ht="15.75">
      <c r="A10" s="6" t="s">
        <v>214</v>
      </c>
      <c r="B10" s="68"/>
      <c r="C10" s="68"/>
      <c r="D10" s="64"/>
      <c r="E10" s="68"/>
      <c r="F10" s="68"/>
      <c r="G10" s="68"/>
    </row>
    <row r="11" spans="1:7" ht="15.75">
      <c r="A11" s="6" t="s">
        <v>215</v>
      </c>
      <c r="B11" s="68"/>
      <c r="C11" s="68"/>
      <c r="D11" s="64"/>
      <c r="E11" s="68"/>
      <c r="F11" s="68"/>
      <c r="G11" s="68"/>
    </row>
    <row r="12" spans="1:7" ht="16.5" thickBot="1">
      <c r="A12" s="5"/>
      <c r="B12" s="69"/>
      <c r="C12" s="69"/>
      <c r="D12" s="64"/>
      <c r="E12" s="69"/>
      <c r="F12" s="69"/>
      <c r="G12" s="69"/>
    </row>
    <row r="13" spans="1:7" ht="15.75">
      <c r="A13" s="8"/>
      <c r="B13" s="10" t="s">
        <v>199</v>
      </c>
      <c r="C13" s="10" t="s">
        <v>200</v>
      </c>
      <c r="D13" s="10" t="s">
        <v>0</v>
      </c>
      <c r="E13" s="223"/>
      <c r="F13" s="223" t="s">
        <v>11</v>
      </c>
      <c r="G13" s="10" t="s">
        <v>11</v>
      </c>
    </row>
    <row r="14" spans="1:7" ht="16.5" thickBot="1">
      <c r="A14" s="6" t="s">
        <v>1</v>
      </c>
      <c r="B14" s="11" t="s">
        <v>85</v>
      </c>
      <c r="C14" s="11" t="s">
        <v>85</v>
      </c>
      <c r="D14" s="11" t="s">
        <v>85</v>
      </c>
      <c r="E14" s="224"/>
      <c r="F14" s="224" t="s">
        <v>86</v>
      </c>
      <c r="G14" s="11" t="s">
        <v>95</v>
      </c>
    </row>
    <row r="15" spans="1:7" ht="16.5" thickBot="1">
      <c r="A15" s="6" t="s">
        <v>2</v>
      </c>
      <c r="B15" s="257" t="s">
        <v>63</v>
      </c>
      <c r="C15" s="257" t="s">
        <v>63</v>
      </c>
      <c r="D15" s="257" t="s">
        <v>350</v>
      </c>
      <c r="E15" s="102"/>
      <c r="F15" s="257" t="s">
        <v>350</v>
      </c>
      <c r="G15" s="257" t="s">
        <v>350</v>
      </c>
    </row>
    <row r="16" spans="1:7" ht="16.5" thickBot="1">
      <c r="A16" s="5"/>
      <c r="B16" s="5" t="s">
        <v>62</v>
      </c>
      <c r="C16" s="120" t="s">
        <v>62</v>
      </c>
      <c r="D16" s="120" t="s">
        <v>62</v>
      </c>
      <c r="E16" s="232"/>
      <c r="F16" s="232" t="s">
        <v>397</v>
      </c>
      <c r="G16" s="5" t="s">
        <v>247</v>
      </c>
    </row>
    <row r="17" spans="1:7" ht="15.75">
      <c r="A17" s="8"/>
      <c r="B17" s="10" t="s">
        <v>11</v>
      </c>
      <c r="C17" s="10" t="s">
        <v>0</v>
      </c>
      <c r="D17" s="223" t="s">
        <v>27</v>
      </c>
      <c r="F17" s="245" t="s">
        <v>269</v>
      </c>
      <c r="G17" s="223"/>
    </row>
    <row r="18" spans="1:7" ht="16.5" thickBot="1">
      <c r="A18" s="6" t="s">
        <v>3</v>
      </c>
      <c r="B18" s="11" t="s">
        <v>88</v>
      </c>
      <c r="C18" s="224" t="s">
        <v>86</v>
      </c>
      <c r="D18" s="224" t="s">
        <v>86</v>
      </c>
      <c r="F18" s="246" t="s">
        <v>12</v>
      </c>
      <c r="G18" s="224"/>
    </row>
    <row r="19" spans="1:7" ht="19.5" thickBot="1">
      <c r="A19" s="6" t="s">
        <v>4</v>
      </c>
      <c r="B19" s="257" t="s">
        <v>238</v>
      </c>
      <c r="C19" s="257" t="s">
        <v>292</v>
      </c>
      <c r="D19" s="349" t="s">
        <v>379</v>
      </c>
      <c r="F19" s="393" t="s">
        <v>353</v>
      </c>
      <c r="G19" s="102"/>
    </row>
    <row r="20" spans="1:7" ht="16.5" thickBot="1">
      <c r="A20" s="5"/>
      <c r="B20" s="5" t="s">
        <v>257</v>
      </c>
      <c r="C20" s="120" t="s">
        <v>397</v>
      </c>
      <c r="D20" s="232" t="s">
        <v>397</v>
      </c>
      <c r="F20" s="247" t="s">
        <v>239</v>
      </c>
      <c r="G20" s="232"/>
    </row>
    <row r="21" spans="1:7" ht="15.75">
      <c r="A21" s="8"/>
      <c r="B21" s="223" t="s">
        <v>0</v>
      </c>
      <c r="C21" s="223" t="s">
        <v>11</v>
      </c>
      <c r="D21" s="223" t="s">
        <v>377</v>
      </c>
      <c r="E21" s="10" t="s">
        <v>0</v>
      </c>
      <c r="F21" s="223" t="s">
        <v>200</v>
      </c>
      <c r="G21" s="219"/>
    </row>
    <row r="22" spans="1:7" ht="16.5" thickBot="1">
      <c r="A22" s="6" t="s">
        <v>5</v>
      </c>
      <c r="B22" s="224" t="s">
        <v>84</v>
      </c>
      <c r="C22" s="224" t="s">
        <v>84</v>
      </c>
      <c r="D22" s="224" t="s">
        <v>84</v>
      </c>
      <c r="E22" s="11" t="s">
        <v>94</v>
      </c>
      <c r="F22" s="224" t="s">
        <v>84</v>
      </c>
      <c r="G22" s="220"/>
    </row>
    <row r="23" spans="1:7" ht="16.5" thickBot="1">
      <c r="A23" s="6" t="s">
        <v>6</v>
      </c>
      <c r="B23" s="257" t="s">
        <v>353</v>
      </c>
      <c r="C23" s="349" t="s">
        <v>379</v>
      </c>
      <c r="D23" s="257" t="s">
        <v>58</v>
      </c>
      <c r="E23" s="257" t="s">
        <v>270</v>
      </c>
      <c r="F23" s="257" t="s">
        <v>58</v>
      </c>
      <c r="G23" s="220"/>
    </row>
    <row r="24" spans="1:7" ht="16.5" thickBot="1">
      <c r="A24" s="5"/>
      <c r="B24" s="232" t="s">
        <v>233</v>
      </c>
      <c r="C24" s="232" t="s">
        <v>233</v>
      </c>
      <c r="D24" s="232" t="s">
        <v>233</v>
      </c>
      <c r="E24" s="5" t="s">
        <v>41</v>
      </c>
      <c r="F24" s="232" t="s">
        <v>233</v>
      </c>
      <c r="G24" s="221"/>
    </row>
    <row r="25" spans="1:7" ht="15.75">
      <c r="A25" s="8"/>
      <c r="B25" s="10" t="s">
        <v>0</v>
      </c>
      <c r="C25" s="10" t="s">
        <v>0</v>
      </c>
      <c r="D25" s="10" t="s">
        <v>199</v>
      </c>
      <c r="E25" s="10" t="s">
        <v>11</v>
      </c>
      <c r="F25" s="10" t="s">
        <v>200</v>
      </c>
      <c r="G25" s="12"/>
    </row>
    <row r="26" spans="1:7" ht="16.5" thickBot="1">
      <c r="A26" s="6" t="s">
        <v>7</v>
      </c>
      <c r="B26" s="11" t="s">
        <v>273</v>
      </c>
      <c r="C26" s="11" t="s">
        <v>87</v>
      </c>
      <c r="D26" s="11" t="s">
        <v>87</v>
      </c>
      <c r="E26" s="11" t="s">
        <v>87</v>
      </c>
      <c r="F26" s="11" t="s">
        <v>87</v>
      </c>
      <c r="G26" s="13"/>
    </row>
    <row r="27" spans="1:7" ht="16.5" thickBot="1">
      <c r="A27" s="6" t="s">
        <v>8</v>
      </c>
      <c r="B27" s="391" t="s">
        <v>354</v>
      </c>
      <c r="C27" s="257" t="s">
        <v>270</v>
      </c>
      <c r="D27" s="257" t="s">
        <v>58</v>
      </c>
      <c r="E27" s="257" t="s">
        <v>352</v>
      </c>
      <c r="F27" s="257" t="s">
        <v>63</v>
      </c>
      <c r="G27" s="13"/>
    </row>
    <row r="28" spans="1:7" ht="16.5" thickBot="1">
      <c r="A28" s="5"/>
      <c r="B28" s="120" t="s">
        <v>392</v>
      </c>
      <c r="C28" s="120" t="s">
        <v>225</v>
      </c>
      <c r="D28" s="5" t="s">
        <v>225</v>
      </c>
      <c r="E28" s="5" t="s">
        <v>225</v>
      </c>
      <c r="F28" s="5" t="s">
        <v>225</v>
      </c>
      <c r="G28" s="14"/>
    </row>
    <row r="29" spans="1:7" ht="15.75">
      <c r="A29" s="8"/>
      <c r="B29" s="10" t="s">
        <v>11</v>
      </c>
      <c r="C29" s="10" t="s">
        <v>358</v>
      </c>
      <c r="D29" s="10" t="s">
        <v>359</v>
      </c>
      <c r="E29" s="10" t="s">
        <v>11</v>
      </c>
      <c r="F29" s="12"/>
      <c r="G29" s="12"/>
    </row>
    <row r="30" spans="1:7" ht="16.5" thickBot="1">
      <c r="A30" s="6" t="s">
        <v>9</v>
      </c>
      <c r="B30" s="11" t="s">
        <v>141</v>
      </c>
      <c r="C30" s="11" t="s">
        <v>143</v>
      </c>
      <c r="D30" s="11" t="s">
        <v>143</v>
      </c>
      <c r="E30" s="11" t="s">
        <v>85</v>
      </c>
      <c r="F30" s="13"/>
      <c r="G30" s="13"/>
    </row>
    <row r="31" spans="1:7" ht="16.5" thickBot="1">
      <c r="A31" s="6" t="s">
        <v>10</v>
      </c>
      <c r="B31" s="394" t="s">
        <v>357</v>
      </c>
      <c r="C31" s="394" t="s">
        <v>360</v>
      </c>
      <c r="D31" s="394" t="s">
        <v>360</v>
      </c>
      <c r="E31" s="394" t="s">
        <v>353</v>
      </c>
      <c r="F31" s="13"/>
      <c r="G31" s="13"/>
    </row>
    <row r="32" spans="1:7" ht="16.5" thickBot="1">
      <c r="A32" s="5"/>
      <c r="B32" s="5" t="s">
        <v>171</v>
      </c>
      <c r="C32" s="5" t="s">
        <v>171</v>
      </c>
      <c r="D32" s="120" t="s">
        <v>171</v>
      </c>
      <c r="E32" s="5" t="s">
        <v>62</v>
      </c>
      <c r="F32" s="14"/>
      <c r="G32" s="14"/>
    </row>
    <row r="33" spans="2:6">
      <c r="B33" s="1"/>
      <c r="C33" s="1"/>
      <c r="D33" s="1"/>
      <c r="E33" s="1"/>
      <c r="F33" s="1"/>
    </row>
  </sheetData>
  <mergeCells count="5">
    <mergeCell ref="A4:C4"/>
    <mergeCell ref="A1:C1"/>
    <mergeCell ref="A2:C2"/>
    <mergeCell ref="A3:C3"/>
    <mergeCell ref="A6:G6"/>
  </mergeCells>
  <printOptions horizontalCentered="1"/>
  <pageMargins left="0" right="0" top="0" bottom="0" header="0" footer="0"/>
  <pageSetup paperSize="9" scale="11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0"/>
  <sheetViews>
    <sheetView topLeftCell="A4" zoomScale="60" zoomScaleNormal="60" zoomScaleSheetLayoutView="80" workbookViewId="0">
      <selection activeCell="D12" sqref="D12"/>
    </sheetView>
  </sheetViews>
  <sheetFormatPr baseColWidth="10" defaultColWidth="11.42578125" defaultRowHeight="18.75"/>
  <cols>
    <col min="1" max="1" width="18.42578125" style="2" customWidth="1"/>
    <col min="2" max="2" width="26.85546875" style="2" customWidth="1"/>
    <col min="3" max="3" width="24.28515625" style="2" customWidth="1"/>
    <col min="4" max="4" width="27.42578125" style="2" customWidth="1"/>
    <col min="5" max="5" width="24.5703125" style="2" customWidth="1"/>
    <col min="6" max="6" width="28.140625" style="2" customWidth="1"/>
    <col min="7" max="7" width="29.85546875" style="2" customWidth="1"/>
    <col min="8" max="8" width="11.42578125" style="37"/>
    <col min="9" max="9" width="21.85546875" style="2" bestFit="1" customWidth="1"/>
    <col min="10" max="10" width="15.85546875" style="2" bestFit="1" customWidth="1"/>
    <col min="11" max="12" width="20" style="2" bestFit="1" customWidth="1"/>
    <col min="13" max="16384" width="11.42578125" style="2"/>
  </cols>
  <sheetData>
    <row r="1" spans="1:8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8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8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8" customFormat="1" ht="15.75">
      <c r="A4" s="368" t="s">
        <v>343</v>
      </c>
      <c r="B4" s="368"/>
      <c r="C4" s="368"/>
      <c r="D4" s="46"/>
      <c r="E4" s="61"/>
      <c r="F4" s="47"/>
      <c r="G4" s="47" t="s">
        <v>344</v>
      </c>
      <c r="H4" s="1"/>
    </row>
    <row r="5" spans="1:8">
      <c r="A5" s="373" t="s">
        <v>186</v>
      </c>
      <c r="B5" s="373"/>
      <c r="C5" s="373"/>
      <c r="D5" s="373"/>
      <c r="E5" s="373"/>
      <c r="F5" s="373"/>
      <c r="G5" s="373"/>
    </row>
    <row r="6" spans="1:8" ht="19.5" thickBot="1">
      <c r="A6" s="37"/>
      <c r="B6" s="37"/>
      <c r="C6" s="37"/>
      <c r="D6" s="37"/>
      <c r="E6" s="37"/>
      <c r="F6" s="37"/>
      <c r="G6" s="37"/>
    </row>
    <row r="7" spans="1:8" ht="19.5" thickBot="1">
      <c r="A7" s="7"/>
      <c r="B7" s="9" t="s">
        <v>173</v>
      </c>
      <c r="C7" s="9" t="s">
        <v>174</v>
      </c>
      <c r="D7" s="9" t="s">
        <v>175</v>
      </c>
      <c r="E7" s="9" t="s">
        <v>176</v>
      </c>
      <c r="F7" s="9" t="s">
        <v>177</v>
      </c>
      <c r="G7" s="9" t="s">
        <v>178</v>
      </c>
    </row>
    <row r="8" spans="1:8">
      <c r="A8" s="6" t="s">
        <v>214</v>
      </c>
      <c r="B8" s="68"/>
      <c r="C8" s="68"/>
      <c r="D8" s="64"/>
      <c r="E8" s="68"/>
      <c r="F8" s="68"/>
      <c r="G8" s="68"/>
    </row>
    <row r="9" spans="1:8" ht="19.5" thickBot="1">
      <c r="A9" s="6" t="s">
        <v>215</v>
      </c>
      <c r="B9" s="68"/>
      <c r="C9" s="68"/>
      <c r="D9" s="64"/>
      <c r="E9" s="68"/>
      <c r="F9" s="68"/>
      <c r="G9" s="68"/>
    </row>
    <row r="10" spans="1:8">
      <c r="A10" s="8"/>
      <c r="B10" s="58"/>
      <c r="C10" s="58"/>
      <c r="D10" s="8" t="s">
        <v>27</v>
      </c>
      <c r="E10" s="42" t="s">
        <v>216</v>
      </c>
      <c r="F10" s="10" t="s">
        <v>11</v>
      </c>
      <c r="G10" s="58"/>
    </row>
    <row r="11" spans="1:8">
      <c r="A11" s="6" t="s">
        <v>1</v>
      </c>
      <c r="B11" s="59"/>
      <c r="C11" s="59"/>
      <c r="D11" s="11" t="s">
        <v>45</v>
      </c>
      <c r="E11" s="11" t="s">
        <v>103</v>
      </c>
      <c r="F11" s="11" t="s">
        <v>103</v>
      </c>
      <c r="G11" s="59"/>
    </row>
    <row r="12" spans="1:8" ht="19.5" thickBot="1">
      <c r="A12" s="6" t="s">
        <v>2</v>
      </c>
      <c r="B12" s="59"/>
      <c r="C12" s="59"/>
      <c r="D12" s="81" t="s">
        <v>235</v>
      </c>
      <c r="E12" s="81" t="s">
        <v>252</v>
      </c>
      <c r="F12" s="81" t="s">
        <v>362</v>
      </c>
      <c r="G12" s="59"/>
    </row>
    <row r="13" spans="1:8" ht="19.5" thickBot="1">
      <c r="A13" s="5"/>
      <c r="B13" s="60"/>
      <c r="C13" s="60"/>
      <c r="D13" s="9" t="s">
        <v>240</v>
      </c>
      <c r="E13" s="9" t="s">
        <v>82</v>
      </c>
      <c r="F13" s="9" t="s">
        <v>82</v>
      </c>
      <c r="G13" s="60"/>
    </row>
    <row r="14" spans="1:8">
      <c r="A14" s="8"/>
      <c r="B14" s="10"/>
      <c r="C14" s="10"/>
      <c r="D14" s="10" t="s">
        <v>0</v>
      </c>
      <c r="E14" s="10" t="s">
        <v>243</v>
      </c>
      <c r="G14" s="58"/>
    </row>
    <row r="15" spans="1:8">
      <c r="A15" s="6" t="s">
        <v>3</v>
      </c>
      <c r="B15" s="11"/>
      <c r="C15" s="11"/>
      <c r="D15" s="11" t="s">
        <v>107</v>
      </c>
      <c r="E15" s="11" t="s">
        <v>138</v>
      </c>
      <c r="G15" s="59"/>
    </row>
    <row r="16" spans="1:8" ht="19.5" thickBot="1">
      <c r="A16" s="6" t="s">
        <v>4</v>
      </c>
      <c r="B16" s="108"/>
      <c r="C16" s="6"/>
      <c r="D16" s="81" t="s">
        <v>362</v>
      </c>
      <c r="E16" s="81" t="s">
        <v>362</v>
      </c>
      <c r="G16" s="59"/>
    </row>
    <row r="17" spans="1:7" ht="19.5" thickBot="1">
      <c r="A17" s="5"/>
      <c r="B17" s="5"/>
      <c r="C17" s="5"/>
      <c r="D17" s="9" t="s">
        <v>18</v>
      </c>
      <c r="E17" s="9" t="s">
        <v>382</v>
      </c>
      <c r="G17" s="60"/>
    </row>
    <row r="18" spans="1:7">
      <c r="A18" s="8"/>
      <c r="B18" s="10" t="s">
        <v>11</v>
      </c>
      <c r="C18" s="10"/>
      <c r="D18" s="42" t="s">
        <v>216</v>
      </c>
      <c r="E18" s="42" t="s">
        <v>216</v>
      </c>
      <c r="F18" s="10" t="s">
        <v>11</v>
      </c>
      <c r="G18" s="58"/>
    </row>
    <row r="19" spans="1:7" ht="19.5" thickBot="1">
      <c r="A19" s="6" t="s">
        <v>5</v>
      </c>
      <c r="B19" s="11" t="s">
        <v>102</v>
      </c>
      <c r="C19" s="11"/>
      <c r="D19" s="11" t="s">
        <v>102</v>
      </c>
      <c r="E19" s="11" t="s">
        <v>105</v>
      </c>
      <c r="F19" s="11" t="s">
        <v>105</v>
      </c>
      <c r="G19" s="59"/>
    </row>
    <row r="20" spans="1:7" ht="19.5" thickBot="1">
      <c r="A20" s="6" t="s">
        <v>6</v>
      </c>
      <c r="B20" s="81" t="s">
        <v>207</v>
      </c>
      <c r="C20" s="6"/>
      <c r="D20" s="81" t="s">
        <v>361</v>
      </c>
      <c r="E20" s="257" t="s">
        <v>361</v>
      </c>
      <c r="F20" s="257" t="s">
        <v>361</v>
      </c>
      <c r="G20" s="59"/>
    </row>
    <row r="21" spans="1:7" ht="19.5" thickBot="1">
      <c r="A21" s="5"/>
      <c r="B21" s="9" t="s">
        <v>274</v>
      </c>
      <c r="C21" s="5"/>
      <c r="D21" s="9" t="s">
        <v>81</v>
      </c>
      <c r="E21" s="9" t="s">
        <v>398</v>
      </c>
      <c r="F21" s="9" t="s">
        <v>398</v>
      </c>
      <c r="G21" s="60"/>
    </row>
    <row r="22" spans="1:7">
      <c r="A22" s="8"/>
      <c r="B22" s="10" t="s">
        <v>219</v>
      </c>
      <c r="C22" s="10" t="s">
        <v>244</v>
      </c>
      <c r="D22" s="58"/>
      <c r="E22" s="70" t="s">
        <v>216</v>
      </c>
      <c r="F22" s="10" t="s">
        <v>11</v>
      </c>
      <c r="G22" s="10" t="s">
        <v>20</v>
      </c>
    </row>
    <row r="23" spans="1:7">
      <c r="A23" s="6" t="s">
        <v>7</v>
      </c>
      <c r="B23" s="11" t="s">
        <v>101</v>
      </c>
      <c r="C23" s="11" t="s">
        <v>260</v>
      </c>
      <c r="D23" s="59"/>
      <c r="E23" s="11" t="s">
        <v>104</v>
      </c>
      <c r="F23" s="11" t="s">
        <v>104</v>
      </c>
      <c r="G23" s="11" t="s">
        <v>137</v>
      </c>
    </row>
    <row r="24" spans="1:7" ht="19.5" thickBot="1">
      <c r="A24" s="6" t="s">
        <v>8</v>
      </c>
      <c r="B24" s="81" t="s">
        <v>63</v>
      </c>
      <c r="C24" s="81">
        <v>4</v>
      </c>
      <c r="D24" s="59"/>
      <c r="E24" s="81" t="s">
        <v>203</v>
      </c>
      <c r="F24" s="81" t="s">
        <v>203</v>
      </c>
      <c r="G24" s="81" t="s">
        <v>203</v>
      </c>
    </row>
    <row r="25" spans="1:7" ht="19.5" thickBot="1">
      <c r="A25" s="5"/>
      <c r="B25" s="9" t="s">
        <v>265</v>
      </c>
      <c r="C25" s="9" t="s">
        <v>265</v>
      </c>
      <c r="D25" s="60"/>
      <c r="E25" s="9" t="s">
        <v>59</v>
      </c>
      <c r="F25" s="9" t="s">
        <v>59</v>
      </c>
      <c r="G25" s="9" t="s">
        <v>59</v>
      </c>
    </row>
    <row r="26" spans="1:7">
      <c r="A26" s="8"/>
      <c r="B26" s="42" t="s">
        <v>221</v>
      </c>
      <c r="C26" s="10" t="s">
        <v>20</v>
      </c>
      <c r="D26" s="10" t="s">
        <v>220</v>
      </c>
      <c r="E26" s="10" t="s">
        <v>244</v>
      </c>
      <c r="F26" s="58"/>
      <c r="G26" s="58"/>
    </row>
    <row r="27" spans="1:7">
      <c r="A27" s="6" t="s">
        <v>9</v>
      </c>
      <c r="B27" s="11" t="s">
        <v>108</v>
      </c>
      <c r="C27" s="11" t="s">
        <v>108</v>
      </c>
      <c r="D27" s="11" t="s">
        <v>106</v>
      </c>
      <c r="E27" s="11" t="s">
        <v>260</v>
      </c>
      <c r="F27" s="59"/>
      <c r="G27" s="59"/>
    </row>
    <row r="28" spans="1:7" ht="19.5" thickBot="1">
      <c r="A28" s="6" t="s">
        <v>10</v>
      </c>
      <c r="B28" s="81" t="s">
        <v>369</v>
      </c>
      <c r="C28" s="81" t="s">
        <v>207</v>
      </c>
      <c r="D28" s="81" t="s">
        <v>357</v>
      </c>
      <c r="E28" s="81" t="s">
        <v>357</v>
      </c>
      <c r="F28" s="59"/>
      <c r="G28" s="59"/>
    </row>
    <row r="29" spans="1:7" ht="19.5" thickBot="1">
      <c r="A29" s="5"/>
      <c r="B29" s="9" t="s">
        <v>53</v>
      </c>
      <c r="C29" s="9" t="s">
        <v>53</v>
      </c>
      <c r="D29" s="9" t="s">
        <v>265</v>
      </c>
      <c r="E29" s="9" t="s">
        <v>265</v>
      </c>
      <c r="F29" s="60"/>
      <c r="G29" s="60"/>
    </row>
    <row r="30" spans="1:7">
      <c r="B30" s="37"/>
      <c r="C30" s="37"/>
      <c r="D30" s="37"/>
      <c r="E30" s="37"/>
      <c r="F30" s="37"/>
      <c r="G30" s="37"/>
    </row>
  </sheetData>
  <mergeCells count="5">
    <mergeCell ref="A4:C4"/>
    <mergeCell ref="A1:C1"/>
    <mergeCell ref="A2:C2"/>
    <mergeCell ref="A3:C3"/>
    <mergeCell ref="A5:G5"/>
  </mergeCells>
  <pageMargins left="0" right="0" top="0" bottom="0" header="0" footer="0"/>
  <pageSetup paperSize="9" scale="95" orientation="landscape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3"/>
  <sheetViews>
    <sheetView tabSelected="1" topLeftCell="A7" zoomScale="67" zoomScaleNormal="67" workbookViewId="0">
      <selection activeCell="D15" sqref="D15"/>
    </sheetView>
  </sheetViews>
  <sheetFormatPr baseColWidth="10" defaultColWidth="11.42578125" defaultRowHeight="15"/>
  <cols>
    <col min="1" max="1" width="10.7109375" customWidth="1"/>
    <col min="2" max="2" width="18" bestFit="1" customWidth="1"/>
    <col min="3" max="3" width="18.5703125" bestFit="1" customWidth="1"/>
    <col min="4" max="4" width="18" bestFit="1" customWidth="1"/>
    <col min="5" max="5" width="18.5703125" bestFit="1" customWidth="1"/>
    <col min="6" max="6" width="17.42578125" bestFit="1" customWidth="1"/>
    <col min="7" max="7" width="17.140625" bestFit="1" customWidth="1"/>
    <col min="8" max="8" width="11.42578125" style="1"/>
    <col min="9" max="9" width="17" bestFit="1" customWidth="1"/>
    <col min="10" max="11" width="18" bestFit="1" customWidth="1"/>
    <col min="12" max="12" width="15.85546875" bestFit="1" customWidth="1"/>
    <col min="13" max="13" width="18.5703125" bestFit="1" customWidth="1"/>
    <col min="14" max="14" width="17.42578125" bestFit="1" customWidth="1"/>
    <col min="15" max="15" width="15.85546875" bestFit="1" customWidth="1"/>
  </cols>
  <sheetData>
    <row r="1" spans="1:7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7" ht="15.75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7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7" ht="15.75">
      <c r="A4" s="368" t="s">
        <v>343</v>
      </c>
      <c r="B4" s="368"/>
      <c r="C4" s="368"/>
      <c r="D4" s="46"/>
      <c r="E4" s="61"/>
      <c r="F4" s="47"/>
      <c r="G4" s="47" t="s">
        <v>344</v>
      </c>
    </row>
    <row r="5" spans="1:7">
      <c r="A5" s="1"/>
      <c r="B5" s="1"/>
      <c r="C5" s="1"/>
      <c r="D5" s="1"/>
      <c r="E5" s="1"/>
      <c r="F5" s="1"/>
      <c r="G5" s="1"/>
    </row>
    <row r="6" spans="1:7" ht="18.75">
      <c r="A6" s="385" t="s">
        <v>187</v>
      </c>
      <c r="B6" s="385"/>
      <c r="C6" s="385"/>
      <c r="D6" s="385"/>
      <c r="E6" s="385"/>
      <c r="F6" s="385"/>
      <c r="G6" s="385"/>
    </row>
    <row r="7" spans="1:7" ht="15.75" thickBot="1">
      <c r="A7" s="1"/>
      <c r="B7" s="1"/>
      <c r="C7" s="1"/>
      <c r="D7" s="1"/>
      <c r="E7" s="1"/>
      <c r="F7" s="1"/>
      <c r="G7" s="1"/>
    </row>
    <row r="8" spans="1:7" ht="16.5" thickBot="1">
      <c r="A8" s="7"/>
      <c r="B8" s="9" t="s">
        <v>173</v>
      </c>
      <c r="C8" s="9" t="s">
        <v>174</v>
      </c>
      <c r="D8" s="9" t="s">
        <v>175</v>
      </c>
      <c r="E8" s="9" t="s">
        <v>176</v>
      </c>
      <c r="F8" s="9" t="s">
        <v>177</v>
      </c>
      <c r="G8" s="8" t="s">
        <v>178</v>
      </c>
    </row>
    <row r="9" spans="1:7" ht="15.75">
      <c r="A9" s="8"/>
      <c r="B9" s="1"/>
      <c r="C9" s="19"/>
      <c r="D9" s="10"/>
      <c r="E9" s="223"/>
      <c r="F9" s="223"/>
      <c r="G9" s="67"/>
    </row>
    <row r="10" spans="1:7" ht="15.75">
      <c r="A10" s="6" t="s">
        <v>214</v>
      </c>
      <c r="B10" s="1"/>
      <c r="C10" s="20"/>
      <c r="D10" s="11"/>
      <c r="E10" s="224"/>
      <c r="F10" s="224"/>
      <c r="G10" s="68"/>
    </row>
    <row r="11" spans="1:7" ht="15.75">
      <c r="A11" s="6" t="s">
        <v>215</v>
      </c>
      <c r="B11" s="1"/>
      <c r="C11" s="20"/>
      <c r="D11" s="116"/>
      <c r="E11" s="102"/>
      <c r="F11" s="102"/>
      <c r="G11" s="68"/>
    </row>
    <row r="12" spans="1:7" ht="16.5" thickBot="1">
      <c r="A12" s="5"/>
      <c r="B12" s="1"/>
      <c r="C12" s="21"/>
      <c r="D12" s="117"/>
      <c r="E12" s="225"/>
      <c r="F12" s="225"/>
      <c r="G12" s="69"/>
    </row>
    <row r="13" spans="1:7" ht="15.75">
      <c r="A13" s="8"/>
      <c r="B13" s="10" t="s">
        <v>0</v>
      </c>
      <c r="C13" s="10" t="s">
        <v>0</v>
      </c>
      <c r="D13" s="1"/>
      <c r="E13" s="10" t="s">
        <v>37</v>
      </c>
      <c r="F13" s="10" t="s">
        <v>11</v>
      </c>
      <c r="G13" s="10"/>
    </row>
    <row r="14" spans="1:7" ht="15.75">
      <c r="A14" s="6" t="s">
        <v>1</v>
      </c>
      <c r="B14" s="11" t="s">
        <v>83</v>
      </c>
      <c r="C14" s="11" t="s">
        <v>212</v>
      </c>
      <c r="D14" s="1"/>
      <c r="E14" s="11" t="s">
        <v>114</v>
      </c>
      <c r="F14" s="11" t="s">
        <v>114</v>
      </c>
      <c r="G14" s="11"/>
    </row>
    <row r="15" spans="1:7" ht="15.75">
      <c r="A15" s="6" t="s">
        <v>2</v>
      </c>
      <c r="B15" s="81" t="s">
        <v>361</v>
      </c>
      <c r="C15" s="239" t="s">
        <v>354</v>
      </c>
      <c r="D15" s="1"/>
      <c r="E15" s="82" t="s">
        <v>251</v>
      </c>
      <c r="F15" s="82" t="s">
        <v>361</v>
      </c>
      <c r="G15" s="6"/>
    </row>
    <row r="16" spans="1:7" ht="16.5" thickBot="1">
      <c r="A16" s="5"/>
      <c r="B16" s="114" t="s">
        <v>226</v>
      </c>
      <c r="C16" s="114" t="s">
        <v>226</v>
      </c>
      <c r="D16" s="1"/>
      <c r="E16" s="120" t="s">
        <v>115</v>
      </c>
      <c r="F16" s="120" t="s">
        <v>115</v>
      </c>
      <c r="G16" s="5"/>
    </row>
    <row r="17" spans="1:7" ht="15.75">
      <c r="A17" s="8"/>
      <c r="B17" s="10" t="s">
        <v>0</v>
      </c>
      <c r="C17" s="10" t="s">
        <v>11</v>
      </c>
      <c r="D17" s="10" t="s">
        <v>0</v>
      </c>
      <c r="E17" s="219"/>
      <c r="F17" s="10" t="s">
        <v>14</v>
      </c>
      <c r="G17" s="19"/>
    </row>
    <row r="18" spans="1:7" ht="15.75">
      <c r="A18" s="6" t="s">
        <v>3</v>
      </c>
      <c r="B18" s="11" t="s">
        <v>109</v>
      </c>
      <c r="C18" s="11" t="s">
        <v>109</v>
      </c>
      <c r="D18" s="11" t="s">
        <v>111</v>
      </c>
      <c r="E18" s="220"/>
      <c r="F18" s="11" t="s">
        <v>147</v>
      </c>
      <c r="G18" s="20"/>
    </row>
    <row r="19" spans="1:7" ht="15.75">
      <c r="A19" s="6" t="s">
        <v>4</v>
      </c>
      <c r="B19" s="81" t="s">
        <v>250</v>
      </c>
      <c r="C19" s="84" t="s">
        <v>250</v>
      </c>
      <c r="D19" s="81" t="s">
        <v>361</v>
      </c>
      <c r="E19" s="220"/>
      <c r="F19" s="81" t="s">
        <v>58</v>
      </c>
      <c r="G19" s="20"/>
    </row>
    <row r="20" spans="1:7" ht="16.5" thickBot="1">
      <c r="A20" s="5"/>
      <c r="B20" s="5" t="s">
        <v>110</v>
      </c>
      <c r="C20" s="5" t="s">
        <v>110</v>
      </c>
      <c r="D20" s="5" t="s">
        <v>112</v>
      </c>
      <c r="E20" s="221"/>
      <c r="F20" s="5" t="s">
        <v>277</v>
      </c>
      <c r="G20" s="21"/>
    </row>
    <row r="21" spans="1:7" ht="15.75">
      <c r="A21" s="8"/>
      <c r="B21" s="10" t="s">
        <v>0</v>
      </c>
      <c r="C21" s="10" t="s">
        <v>27</v>
      </c>
      <c r="D21" s="10" t="s">
        <v>37</v>
      </c>
      <c r="E21" s="1"/>
      <c r="F21" s="19"/>
      <c r="G21" s="19"/>
    </row>
    <row r="22" spans="1:7" ht="16.5" thickBot="1">
      <c r="A22" s="6" t="s">
        <v>5</v>
      </c>
      <c r="B22" s="11" t="s">
        <v>145</v>
      </c>
      <c r="C22" s="11" t="s">
        <v>145</v>
      </c>
      <c r="D22" s="11" t="s">
        <v>144</v>
      </c>
      <c r="E22" s="1"/>
      <c r="F22" s="20"/>
      <c r="G22" s="20"/>
    </row>
    <row r="23" spans="1:7" ht="16.5" thickBot="1">
      <c r="A23" s="6" t="s">
        <v>6</v>
      </c>
      <c r="B23" s="349" t="s">
        <v>354</v>
      </c>
      <c r="C23" s="349" t="s">
        <v>354</v>
      </c>
      <c r="D23" s="257" t="s">
        <v>362</v>
      </c>
      <c r="E23" s="1"/>
      <c r="F23" s="20"/>
      <c r="G23" s="20"/>
    </row>
    <row r="24" spans="1:7" ht="16.5" thickBot="1">
      <c r="A24" s="5"/>
      <c r="B24" s="5" t="s">
        <v>149</v>
      </c>
      <c r="C24" s="5" t="s">
        <v>149</v>
      </c>
      <c r="D24" s="5" t="s">
        <v>378</v>
      </c>
      <c r="E24" s="1"/>
      <c r="F24" s="21"/>
      <c r="G24" s="21"/>
    </row>
    <row r="25" spans="1:7" ht="15.75">
      <c r="A25" s="8"/>
      <c r="B25" s="10" t="s">
        <v>11</v>
      </c>
      <c r="C25" s="22" t="s">
        <v>0</v>
      </c>
      <c r="D25" s="22" t="s">
        <v>0</v>
      </c>
      <c r="E25" s="10" t="s">
        <v>37</v>
      </c>
      <c r="G25" s="10"/>
    </row>
    <row r="26" spans="1:7" ht="16.5" thickBot="1">
      <c r="A26" s="6" t="s">
        <v>7</v>
      </c>
      <c r="B26" s="11" t="s">
        <v>111</v>
      </c>
      <c r="C26" s="11" t="s">
        <v>111</v>
      </c>
      <c r="D26" s="24" t="s">
        <v>146</v>
      </c>
      <c r="E26" s="11" t="s">
        <v>148</v>
      </c>
      <c r="G26" s="11"/>
    </row>
    <row r="27" spans="1:7" ht="16.5" thickBot="1">
      <c r="A27" s="6" t="s">
        <v>8</v>
      </c>
      <c r="B27" s="349" t="s">
        <v>354</v>
      </c>
      <c r="C27" s="349" t="s">
        <v>354</v>
      </c>
      <c r="D27" s="257" t="s">
        <v>361</v>
      </c>
      <c r="E27" s="257" t="s">
        <v>100</v>
      </c>
      <c r="G27" s="6"/>
    </row>
    <row r="28" spans="1:7" ht="16.5" thickBot="1">
      <c r="A28" s="5"/>
      <c r="B28" s="5" t="s">
        <v>168</v>
      </c>
      <c r="C28" s="5" t="s">
        <v>113</v>
      </c>
      <c r="D28" s="120" t="s">
        <v>163</v>
      </c>
      <c r="E28" s="232" t="s">
        <v>395</v>
      </c>
      <c r="G28" s="5"/>
    </row>
    <row r="29" spans="1:7" ht="15.75">
      <c r="A29" s="8"/>
      <c r="B29" s="10" t="s">
        <v>0</v>
      </c>
      <c r="C29" s="10" t="s">
        <v>11</v>
      </c>
      <c r="D29" s="19"/>
      <c r="E29" s="19"/>
      <c r="F29" s="19"/>
      <c r="G29" s="10"/>
    </row>
    <row r="30" spans="1:7" ht="15.75">
      <c r="A30" s="6" t="s">
        <v>9</v>
      </c>
      <c r="B30" s="11" t="s">
        <v>36</v>
      </c>
      <c r="C30" s="11" t="s">
        <v>36</v>
      </c>
      <c r="D30" s="20"/>
      <c r="E30" s="20"/>
      <c r="F30" s="20"/>
      <c r="G30" s="11"/>
    </row>
    <row r="31" spans="1:7" ht="15.75">
      <c r="A31" s="6" t="s">
        <v>10</v>
      </c>
      <c r="B31" s="81" t="s">
        <v>361</v>
      </c>
      <c r="C31" s="81" t="s">
        <v>361</v>
      </c>
      <c r="D31" s="20"/>
      <c r="E31" s="20"/>
      <c r="F31" s="20"/>
      <c r="G31" s="6"/>
    </row>
    <row r="32" spans="1:7" ht="16.5" thickBot="1">
      <c r="A32" s="5"/>
      <c r="B32" s="232" t="s">
        <v>391</v>
      </c>
      <c r="C32" s="232" t="s">
        <v>391</v>
      </c>
      <c r="D32" s="21"/>
      <c r="E32" s="21"/>
      <c r="F32" s="21"/>
      <c r="G32" s="5"/>
    </row>
    <row r="33" spans="2:7">
      <c r="B33" s="1"/>
      <c r="C33" s="1"/>
      <c r="D33" s="1"/>
      <c r="E33" s="1"/>
      <c r="F33" s="1"/>
      <c r="G33" s="1"/>
    </row>
  </sheetData>
  <mergeCells count="5">
    <mergeCell ref="A4:C4"/>
    <mergeCell ref="A1:C1"/>
    <mergeCell ref="A2:C2"/>
    <mergeCell ref="A3:C3"/>
    <mergeCell ref="A6:G6"/>
  </mergeCells>
  <printOptions horizontalCentered="1"/>
  <pageMargins left="0" right="0" top="0" bottom="0" header="0" footer="0"/>
  <pageSetup paperSize="9" scale="11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0"/>
  <sheetViews>
    <sheetView topLeftCell="A10" zoomScale="53" zoomScaleNormal="53" workbookViewId="0">
      <selection activeCell="C16" sqref="C16"/>
    </sheetView>
  </sheetViews>
  <sheetFormatPr baseColWidth="10" defaultRowHeight="15"/>
  <cols>
    <col min="1" max="1" width="18.85546875" style="124" customWidth="1"/>
    <col min="2" max="2" width="49.5703125" style="124" customWidth="1"/>
    <col min="3" max="4" width="48.85546875" style="124" customWidth="1"/>
    <col min="5" max="5" width="35.28515625" style="124" customWidth="1"/>
    <col min="6" max="6" width="41.140625" style="124" customWidth="1"/>
    <col min="7" max="7" width="38.85546875" style="124" customWidth="1"/>
    <col min="8" max="16384" width="11.42578125" style="124"/>
  </cols>
  <sheetData>
    <row r="1" spans="1:7" ht="18.75">
      <c r="A1" s="359" t="s">
        <v>241</v>
      </c>
      <c r="B1" s="359"/>
      <c r="C1" s="359"/>
      <c r="D1" s="121"/>
      <c r="E1" s="121"/>
      <c r="F1" s="122"/>
      <c r="G1" s="123" t="s">
        <v>242</v>
      </c>
    </row>
    <row r="2" spans="1:7" ht="18.75">
      <c r="A2" s="360" t="s">
        <v>151</v>
      </c>
      <c r="B2" s="360"/>
      <c r="C2" s="360"/>
      <c r="D2" s="121"/>
      <c r="E2" s="121"/>
      <c r="F2" s="122"/>
      <c r="G2" s="123" t="s">
        <v>139</v>
      </c>
    </row>
    <row r="3" spans="1:7" ht="18.75">
      <c r="A3" s="360" t="s">
        <v>284</v>
      </c>
      <c r="B3" s="360"/>
      <c r="C3" s="360"/>
      <c r="D3" s="121"/>
      <c r="E3" s="121"/>
      <c r="F3" s="122"/>
      <c r="G3" s="123" t="s">
        <v>140</v>
      </c>
    </row>
    <row r="4" spans="1:7" ht="18.75">
      <c r="A4" s="360" t="s">
        <v>285</v>
      </c>
      <c r="B4" s="360"/>
      <c r="C4" s="121"/>
      <c r="D4" s="121"/>
      <c r="E4" s="121"/>
      <c r="F4" s="122"/>
      <c r="G4" s="123" t="s">
        <v>286</v>
      </c>
    </row>
    <row r="5" spans="1:7" ht="19.5" thickBot="1">
      <c r="A5" s="361"/>
      <c r="B5" s="361"/>
      <c r="C5" s="125"/>
      <c r="D5" s="362" t="s">
        <v>287</v>
      </c>
      <c r="E5" s="362"/>
      <c r="F5" s="125"/>
      <c r="G5" s="125"/>
    </row>
    <row r="6" spans="1:7" ht="19.5" thickBot="1">
      <c r="A6" s="126"/>
      <c r="B6" s="127" t="s">
        <v>173</v>
      </c>
      <c r="C6" s="127" t="s">
        <v>174</v>
      </c>
      <c r="D6" s="127" t="s">
        <v>175</v>
      </c>
      <c r="E6" s="127" t="s">
        <v>176</v>
      </c>
      <c r="F6" s="127" t="s">
        <v>177</v>
      </c>
      <c r="G6" s="128" t="s">
        <v>178</v>
      </c>
    </row>
    <row r="7" spans="1:7" ht="18.75">
      <c r="A7" s="129"/>
      <c r="B7" s="130"/>
      <c r="D7" s="131"/>
      <c r="E7" s="131"/>
      <c r="F7" s="354"/>
      <c r="G7" s="355"/>
    </row>
    <row r="8" spans="1:7" ht="18.75">
      <c r="A8" s="132" t="s">
        <v>214</v>
      </c>
      <c r="B8" s="130"/>
      <c r="D8" s="131"/>
      <c r="E8" s="131"/>
      <c r="F8" s="354"/>
      <c r="G8" s="355"/>
    </row>
    <row r="9" spans="1:7" ht="18.75">
      <c r="A9" s="133"/>
      <c r="B9" s="130"/>
      <c r="D9" s="131"/>
      <c r="E9" s="131"/>
      <c r="F9" s="354"/>
      <c r="G9" s="355"/>
    </row>
    <row r="10" spans="1:7" ht="19.5" thickBot="1">
      <c r="A10" s="129"/>
      <c r="B10" s="130"/>
      <c r="D10" s="131"/>
      <c r="E10" s="131"/>
      <c r="F10" s="354"/>
      <c r="G10" s="355"/>
    </row>
    <row r="11" spans="1:7" ht="19.5" thickBot="1">
      <c r="A11" s="134"/>
      <c r="B11" s="135" t="s">
        <v>0</v>
      </c>
      <c r="C11" s="136" t="s">
        <v>288</v>
      </c>
      <c r="D11" s="137"/>
      <c r="E11" s="251" t="s">
        <v>288</v>
      </c>
      <c r="F11" s="137"/>
      <c r="G11" s="138"/>
    </row>
    <row r="12" spans="1:7" ht="38.25" thickBot="1">
      <c r="A12" s="139" t="s">
        <v>1</v>
      </c>
      <c r="B12" s="140" t="s">
        <v>289</v>
      </c>
      <c r="C12" s="249" t="s">
        <v>290</v>
      </c>
      <c r="D12" s="141"/>
      <c r="E12" s="253" t="s">
        <v>291</v>
      </c>
      <c r="F12" s="141"/>
      <c r="G12" s="142"/>
    </row>
    <row r="13" spans="1:7" ht="19.5" thickBot="1">
      <c r="A13" s="143"/>
      <c r="B13" s="255" t="s">
        <v>280</v>
      </c>
      <c r="C13" s="254" t="s">
        <v>279</v>
      </c>
      <c r="D13" s="141"/>
      <c r="E13" s="254" t="s">
        <v>292</v>
      </c>
      <c r="F13" s="141"/>
      <c r="G13" s="142"/>
    </row>
    <row r="14" spans="1:7" ht="19.5" thickBot="1">
      <c r="A14" s="144"/>
      <c r="B14" s="145" t="s">
        <v>293</v>
      </c>
      <c r="C14" s="250" t="s">
        <v>383</v>
      </c>
      <c r="D14" s="146"/>
      <c r="E14" s="252" t="s">
        <v>247</v>
      </c>
      <c r="F14" s="146"/>
      <c r="G14" s="142"/>
    </row>
    <row r="15" spans="1:7" s="150" customFormat="1" ht="19.5" thickBot="1">
      <c r="A15" s="147"/>
      <c r="B15" s="135" t="s">
        <v>0</v>
      </c>
      <c r="C15" s="148" t="s">
        <v>278</v>
      </c>
      <c r="D15" s="148" t="s">
        <v>294</v>
      </c>
      <c r="E15" s="356"/>
      <c r="F15" s="149" t="s">
        <v>256</v>
      </c>
      <c r="G15" s="149" t="s">
        <v>294</v>
      </c>
    </row>
    <row r="16" spans="1:7" ht="19.5" thickBot="1">
      <c r="A16" s="139" t="s">
        <v>3</v>
      </c>
      <c r="B16" s="151" t="s">
        <v>295</v>
      </c>
      <c r="C16" s="152" t="s">
        <v>415</v>
      </c>
      <c r="D16" s="153" t="s">
        <v>414</v>
      </c>
      <c r="E16" s="357"/>
      <c r="F16" s="154" t="s">
        <v>375</v>
      </c>
      <c r="G16" s="154" t="s">
        <v>309</v>
      </c>
    </row>
    <row r="17" spans="1:7" ht="19.5" thickBot="1">
      <c r="A17" s="155"/>
      <c r="B17" s="156" t="s">
        <v>279</v>
      </c>
      <c r="C17" s="157" t="s">
        <v>296</v>
      </c>
      <c r="D17" s="158" t="s">
        <v>282</v>
      </c>
      <c r="E17" s="357"/>
      <c r="F17" s="149"/>
      <c r="G17" s="149"/>
    </row>
    <row r="18" spans="1:7" ht="38.25" thickBot="1">
      <c r="A18" s="146"/>
      <c r="B18" s="159" t="s">
        <v>417</v>
      </c>
      <c r="C18" s="160" t="s">
        <v>376</v>
      </c>
      <c r="D18" s="161" t="s">
        <v>376</v>
      </c>
      <c r="E18" s="358"/>
      <c r="F18" s="162"/>
      <c r="G18" s="163"/>
    </row>
    <row r="19" spans="1:7" ht="19.5" thickBot="1">
      <c r="A19" s="134"/>
      <c r="B19" s="164" t="s">
        <v>297</v>
      </c>
      <c r="C19" s="148" t="s">
        <v>374</v>
      </c>
      <c r="D19" s="165"/>
      <c r="E19" s="148" t="s">
        <v>298</v>
      </c>
      <c r="F19" s="148" t="s">
        <v>299</v>
      </c>
      <c r="G19" s="166"/>
    </row>
    <row r="20" spans="1:7" ht="37.5">
      <c r="A20" s="139" t="s">
        <v>5</v>
      </c>
      <c r="B20" s="167" t="s">
        <v>372</v>
      </c>
      <c r="C20" s="168" t="s">
        <v>371</v>
      </c>
      <c r="D20" s="169"/>
      <c r="E20" s="152" t="s">
        <v>300</v>
      </c>
      <c r="F20" s="152" t="s">
        <v>301</v>
      </c>
      <c r="G20" s="170"/>
    </row>
    <row r="21" spans="1:7" ht="18.75">
      <c r="A21" s="143"/>
      <c r="B21" s="171" t="s">
        <v>302</v>
      </c>
      <c r="C21" s="172" t="s">
        <v>303</v>
      </c>
      <c r="D21" s="169"/>
      <c r="E21" s="157" t="s">
        <v>299</v>
      </c>
      <c r="F21" s="157" t="s">
        <v>298</v>
      </c>
      <c r="G21" s="173"/>
    </row>
    <row r="22" spans="1:7" ht="38.25" thickBot="1">
      <c r="A22" s="144"/>
      <c r="B22" s="174" t="s">
        <v>371</v>
      </c>
      <c r="C22" s="175" t="s">
        <v>373</v>
      </c>
      <c r="D22" s="176"/>
      <c r="E22" s="160" t="s">
        <v>304</v>
      </c>
      <c r="F22" s="160" t="s">
        <v>304</v>
      </c>
      <c r="G22" s="177"/>
    </row>
    <row r="23" spans="1:7" ht="18.75">
      <c r="A23" s="134"/>
      <c r="B23" s="137"/>
      <c r="C23" s="137"/>
      <c r="D23" s="178" t="s">
        <v>0</v>
      </c>
      <c r="E23" s="174" t="s">
        <v>365</v>
      </c>
      <c r="F23" s="179" t="s">
        <v>365</v>
      </c>
      <c r="G23" s="180"/>
    </row>
    <row r="24" spans="1:7" ht="37.5">
      <c r="A24" s="139" t="s">
        <v>7</v>
      </c>
      <c r="B24" s="141"/>
      <c r="C24" s="141"/>
      <c r="D24" s="151" t="s">
        <v>305</v>
      </c>
      <c r="E24" s="181" t="s">
        <v>370</v>
      </c>
      <c r="F24" s="168" t="s">
        <v>306</v>
      </c>
      <c r="G24" s="182"/>
    </row>
    <row r="25" spans="1:7" ht="18.75">
      <c r="A25" s="143"/>
      <c r="B25" s="141"/>
      <c r="C25" s="141"/>
      <c r="D25" s="183" t="s">
        <v>280</v>
      </c>
      <c r="E25" s="171" t="s">
        <v>283</v>
      </c>
      <c r="F25" s="172" t="s">
        <v>283</v>
      </c>
      <c r="G25" s="184"/>
    </row>
    <row r="26" spans="1:7" ht="38.25" thickBot="1">
      <c r="A26" s="185"/>
      <c r="B26" s="146"/>
      <c r="C26" s="146"/>
      <c r="D26" s="186" t="s">
        <v>308</v>
      </c>
      <c r="E26" s="174" t="s">
        <v>306</v>
      </c>
      <c r="F26" s="179" t="s">
        <v>370</v>
      </c>
      <c r="G26" s="163"/>
    </row>
    <row r="27" spans="1:7" ht="18.75">
      <c r="A27" s="134"/>
      <c r="B27" s="178" t="s">
        <v>0</v>
      </c>
      <c r="C27" s="178" t="s">
        <v>0</v>
      </c>
      <c r="D27" s="180" t="s">
        <v>388</v>
      </c>
      <c r="E27" s="184" t="s">
        <v>389</v>
      </c>
      <c r="F27" s="137"/>
      <c r="G27" s="356"/>
    </row>
    <row r="28" spans="1:7" ht="38.25" thickBot="1">
      <c r="A28" s="139" t="s">
        <v>9</v>
      </c>
      <c r="B28" s="151" t="s">
        <v>310</v>
      </c>
      <c r="C28" s="151" t="s">
        <v>311</v>
      </c>
      <c r="D28" s="182" t="s">
        <v>307</v>
      </c>
      <c r="E28" s="163" t="s">
        <v>309</v>
      </c>
      <c r="F28" s="141"/>
      <c r="G28" s="357"/>
    </row>
    <row r="29" spans="1:7" ht="18.75">
      <c r="A29" s="143"/>
      <c r="B29" s="187" t="s">
        <v>312</v>
      </c>
      <c r="C29" s="183" t="s">
        <v>280</v>
      </c>
      <c r="D29" s="180"/>
      <c r="E29" s="170"/>
      <c r="F29" s="141"/>
      <c r="G29" s="357"/>
    </row>
    <row r="30" spans="1:7" ht="19.5" thickBot="1">
      <c r="A30" s="144"/>
      <c r="B30" s="159" t="s">
        <v>313</v>
      </c>
      <c r="C30" s="186" t="s">
        <v>314</v>
      </c>
      <c r="D30" s="163"/>
      <c r="E30" s="188"/>
      <c r="F30" s="146"/>
      <c r="G30" s="358"/>
    </row>
  </sheetData>
  <mergeCells count="10">
    <mergeCell ref="F7:F10"/>
    <mergeCell ref="G7:G10"/>
    <mergeCell ref="E15:E18"/>
    <mergeCell ref="G27:G30"/>
    <mergeCell ref="A1:C1"/>
    <mergeCell ref="A2:C2"/>
    <mergeCell ref="A3:C3"/>
    <mergeCell ref="A4:B4"/>
    <mergeCell ref="A5:B5"/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40"/>
  <sheetViews>
    <sheetView topLeftCell="B18" zoomScale="48" zoomScaleNormal="48" workbookViewId="0">
      <selection activeCell="C39" sqref="C39"/>
    </sheetView>
  </sheetViews>
  <sheetFormatPr baseColWidth="10" defaultRowHeight="20.25"/>
  <cols>
    <col min="1" max="1" width="20.5703125" style="191" customWidth="1"/>
    <col min="2" max="2" width="56.140625" style="191" customWidth="1"/>
    <col min="3" max="3" width="66.5703125" style="191" customWidth="1"/>
    <col min="4" max="4" width="65" style="191" customWidth="1"/>
    <col min="5" max="5" width="68.5703125" style="191" customWidth="1"/>
    <col min="6" max="6" width="61" style="191" customWidth="1"/>
    <col min="7" max="7" width="76.42578125" style="191" customWidth="1"/>
    <col min="8" max="16384" width="11.42578125" style="191"/>
  </cols>
  <sheetData>
    <row r="1" spans="1:7" hidden="1"/>
    <row r="2" spans="1:7" hidden="1">
      <c r="A2" s="363"/>
      <c r="B2" s="363"/>
      <c r="C2" s="189"/>
      <c r="D2" s="189"/>
      <c r="E2" s="189"/>
      <c r="F2" s="190"/>
      <c r="G2" s="190"/>
    </row>
    <row r="3" spans="1:7" hidden="1">
      <c r="A3" s="363"/>
      <c r="B3" s="363"/>
      <c r="C3" s="189"/>
      <c r="D3" s="189"/>
      <c r="E3" s="189"/>
      <c r="F3" s="190"/>
      <c r="G3" s="190"/>
    </row>
    <row r="4" spans="1:7" hidden="1">
      <c r="A4" s="363"/>
      <c r="B4" s="363"/>
      <c r="C4" s="189"/>
      <c r="D4" s="189"/>
      <c r="E4" s="189"/>
      <c r="F4" s="190"/>
      <c r="G4" s="190"/>
    </row>
    <row r="5" spans="1:7" hidden="1">
      <c r="A5" s="363"/>
      <c r="B5" s="363"/>
      <c r="C5" s="189"/>
      <c r="D5" s="189"/>
      <c r="E5" s="189"/>
      <c r="F5" s="190"/>
      <c r="G5" s="190"/>
    </row>
    <row r="6" spans="1:7" hidden="1">
      <c r="A6" s="261"/>
      <c r="B6" s="261"/>
      <c r="C6" s="189"/>
      <c r="D6" s="189"/>
      <c r="E6" s="189"/>
      <c r="F6" s="190"/>
      <c r="G6" s="190"/>
    </row>
    <row r="7" spans="1:7" hidden="1">
      <c r="A7" s="261"/>
      <c r="B7" s="261"/>
      <c r="C7" s="189"/>
      <c r="D7" s="189"/>
      <c r="E7" s="189"/>
      <c r="F7" s="190"/>
      <c r="G7" s="190"/>
    </row>
    <row r="8" spans="1:7" ht="8.25" hidden="1" customHeight="1">
      <c r="A8" s="261"/>
      <c r="B8" s="261"/>
      <c r="C8" s="189"/>
      <c r="D8" s="189"/>
      <c r="E8" s="189"/>
      <c r="F8" s="190"/>
      <c r="G8" s="190"/>
    </row>
    <row r="9" spans="1:7" ht="16.5" customHeight="1">
      <c r="A9" s="363" t="s">
        <v>241</v>
      </c>
      <c r="B9" s="363"/>
      <c r="C9" s="189"/>
      <c r="D9" s="189"/>
      <c r="E9" s="189"/>
      <c r="F9" s="190"/>
      <c r="G9" s="190" t="s">
        <v>242</v>
      </c>
    </row>
    <row r="10" spans="1:7" ht="16.5" customHeight="1">
      <c r="A10" s="363" t="s">
        <v>151</v>
      </c>
      <c r="B10" s="363"/>
      <c r="C10" s="189"/>
      <c r="D10" s="189"/>
      <c r="E10" s="189"/>
      <c r="F10" s="190"/>
      <c r="G10" s="190" t="s">
        <v>139</v>
      </c>
    </row>
    <row r="11" spans="1:7" ht="16.5" customHeight="1">
      <c r="A11" s="363" t="s">
        <v>284</v>
      </c>
      <c r="B11" s="363"/>
      <c r="C11" s="189"/>
      <c r="D11" s="189"/>
      <c r="E11" s="189"/>
      <c r="F11" s="190"/>
      <c r="G11" s="190" t="s">
        <v>140</v>
      </c>
    </row>
    <row r="12" spans="1:7" ht="16.5" customHeight="1">
      <c r="A12" s="363" t="s">
        <v>285</v>
      </c>
      <c r="B12" s="363"/>
      <c r="C12" s="189"/>
      <c r="D12" s="189"/>
      <c r="E12" s="189"/>
      <c r="F12" s="190"/>
      <c r="G12" s="190" t="s">
        <v>315</v>
      </c>
    </row>
    <row r="13" spans="1:7" ht="16.5" customHeight="1">
      <c r="A13" s="364"/>
      <c r="B13" s="364"/>
      <c r="C13" s="259"/>
      <c r="D13" s="365" t="s">
        <v>337</v>
      </c>
      <c r="E13" s="365"/>
      <c r="F13" s="259"/>
      <c r="G13" s="259"/>
    </row>
    <row r="14" spans="1:7" ht="16.5" customHeight="1">
      <c r="A14" s="261"/>
      <c r="B14" s="261"/>
      <c r="C14" s="189"/>
      <c r="D14" s="189"/>
      <c r="E14" s="189"/>
      <c r="F14" s="190"/>
      <c r="G14" s="190"/>
    </row>
    <row r="15" spans="1:7" ht="16.5" customHeight="1" thickBot="1">
      <c r="A15" s="261"/>
      <c r="B15" s="261"/>
      <c r="C15" s="189"/>
      <c r="D15" s="189"/>
      <c r="E15" s="189"/>
      <c r="F15" s="190"/>
      <c r="G15" s="190"/>
    </row>
    <row r="16" spans="1:7" ht="31.5" customHeight="1" thickBot="1">
      <c r="A16" s="262"/>
      <c r="B16" s="263" t="s">
        <v>173</v>
      </c>
      <c r="C16" s="264" t="s">
        <v>174</v>
      </c>
      <c r="D16" s="264" t="s">
        <v>175</v>
      </c>
      <c r="E16" s="264" t="s">
        <v>176</v>
      </c>
      <c r="F16" s="264" t="s">
        <v>177</v>
      </c>
      <c r="G16" s="265" t="s">
        <v>178</v>
      </c>
    </row>
    <row r="17" spans="1:7" ht="33.75" customHeight="1">
      <c r="A17" s="266"/>
      <c r="B17" s="265" t="s">
        <v>11</v>
      </c>
      <c r="C17" s="265" t="s">
        <v>11</v>
      </c>
      <c r="D17" s="294" t="s">
        <v>0</v>
      </c>
      <c r="E17" s="294" t="s">
        <v>0</v>
      </c>
      <c r="F17" s="267"/>
      <c r="G17" s="267"/>
    </row>
    <row r="18" spans="1:7" ht="28.5" customHeight="1">
      <c r="A18" s="266" t="s">
        <v>214</v>
      </c>
      <c r="B18" s="268" t="s">
        <v>405</v>
      </c>
      <c r="C18" s="269" t="s">
        <v>406</v>
      </c>
      <c r="D18" s="270" t="s">
        <v>317</v>
      </c>
      <c r="E18" s="271" t="s">
        <v>318</v>
      </c>
      <c r="F18" s="272"/>
      <c r="G18" s="272"/>
    </row>
    <row r="19" spans="1:7" ht="24" customHeight="1">
      <c r="A19" s="266" t="s">
        <v>215</v>
      </c>
      <c r="B19" s="268" t="s">
        <v>404</v>
      </c>
      <c r="C19" s="273" t="s">
        <v>407</v>
      </c>
      <c r="D19" s="274" t="s">
        <v>338</v>
      </c>
      <c r="E19" s="274" t="s">
        <v>338</v>
      </c>
      <c r="F19" s="272"/>
      <c r="G19" s="272"/>
    </row>
    <row r="20" spans="1:7" ht="24.75" customHeight="1" thickBot="1">
      <c r="A20" s="275"/>
      <c r="B20" s="276"/>
      <c r="C20" s="275"/>
      <c r="D20" s="277" t="s">
        <v>416</v>
      </c>
      <c r="E20" s="278" t="s">
        <v>339</v>
      </c>
      <c r="F20" s="279"/>
      <c r="G20" s="279"/>
    </row>
    <row r="21" spans="1:7" ht="21" customHeight="1" thickBot="1">
      <c r="A21" s="193"/>
      <c r="B21" s="195"/>
      <c r="C21" s="195"/>
      <c r="E21" s="201" t="s">
        <v>0</v>
      </c>
      <c r="F21" s="201" t="s">
        <v>135</v>
      </c>
      <c r="G21" s="280" t="s">
        <v>47</v>
      </c>
    </row>
    <row r="22" spans="1:7" ht="22.5" customHeight="1" thickBot="1">
      <c r="A22" s="194" t="s">
        <v>1</v>
      </c>
      <c r="B22" s="197"/>
      <c r="C22" s="197"/>
      <c r="E22" s="192" t="s">
        <v>321</v>
      </c>
      <c r="F22" s="196" t="s">
        <v>335</v>
      </c>
      <c r="G22" s="211" t="s">
        <v>340</v>
      </c>
    </row>
    <row r="23" spans="1:7" ht="24" customHeight="1" thickBot="1">
      <c r="A23" s="194" t="s">
        <v>2</v>
      </c>
      <c r="B23" s="197"/>
      <c r="C23" s="197"/>
      <c r="E23" s="202" t="s">
        <v>341</v>
      </c>
      <c r="F23" s="204" t="s">
        <v>421</v>
      </c>
      <c r="G23" s="211" t="s">
        <v>422</v>
      </c>
    </row>
    <row r="24" spans="1:7" ht="33" customHeight="1" thickBot="1">
      <c r="A24" s="198"/>
      <c r="B24" s="200"/>
      <c r="C24" s="200"/>
      <c r="E24" s="198" t="s">
        <v>313</v>
      </c>
      <c r="F24" s="218"/>
      <c r="G24" s="206"/>
    </row>
    <row r="25" spans="1:7" ht="25.5" customHeight="1">
      <c r="A25" s="193"/>
      <c r="C25" s="195"/>
      <c r="D25" s="281" t="s">
        <v>0</v>
      </c>
      <c r="E25" s="201" t="s">
        <v>0</v>
      </c>
      <c r="F25" s="201" t="s">
        <v>11</v>
      </c>
      <c r="G25" s="280" t="s">
        <v>11</v>
      </c>
    </row>
    <row r="26" spans="1:7" ht="23.25" customHeight="1">
      <c r="A26" s="194" t="s">
        <v>3</v>
      </c>
      <c r="C26" s="197"/>
      <c r="D26" s="282" t="s">
        <v>325</v>
      </c>
      <c r="E26" s="196" t="s">
        <v>326</v>
      </c>
      <c r="F26" s="196" t="s">
        <v>323</v>
      </c>
      <c r="G26" s="211" t="s">
        <v>384</v>
      </c>
    </row>
    <row r="27" spans="1:7" ht="22.5" customHeight="1" thickBot="1">
      <c r="A27" s="194" t="s">
        <v>4</v>
      </c>
      <c r="C27" s="197"/>
      <c r="D27" s="283" t="s">
        <v>329</v>
      </c>
      <c r="E27" s="205" t="s">
        <v>329</v>
      </c>
      <c r="F27" s="204" t="s">
        <v>385</v>
      </c>
    </row>
    <row r="28" spans="1:7" ht="25.5" customHeight="1" thickBot="1">
      <c r="A28" s="198"/>
      <c r="C28" s="200"/>
      <c r="D28" s="284" t="s">
        <v>342</v>
      </c>
      <c r="E28" s="198" t="s">
        <v>342</v>
      </c>
      <c r="F28" s="194"/>
      <c r="G28" s="206"/>
    </row>
    <row r="29" spans="1:7" ht="20.25" customHeight="1">
      <c r="A29" s="207"/>
      <c r="B29" s="208" t="s">
        <v>20</v>
      </c>
      <c r="C29" s="208" t="s">
        <v>27</v>
      </c>
      <c r="D29" s="208" t="s">
        <v>20</v>
      </c>
      <c r="E29" s="208" t="s">
        <v>27</v>
      </c>
      <c r="F29" s="208" t="s">
        <v>20</v>
      </c>
      <c r="G29" s="208" t="s">
        <v>27</v>
      </c>
    </row>
    <row r="30" spans="1:7" ht="20.25" customHeight="1">
      <c r="A30" s="210" t="s">
        <v>5</v>
      </c>
      <c r="B30" s="194" t="s">
        <v>330</v>
      </c>
      <c r="C30" s="194" t="s">
        <v>331</v>
      </c>
      <c r="D30" s="194" t="s">
        <v>330</v>
      </c>
      <c r="E30" s="194" t="s">
        <v>331</v>
      </c>
      <c r="F30" s="194" t="s">
        <v>330</v>
      </c>
      <c r="G30" s="194" t="s">
        <v>331</v>
      </c>
    </row>
    <row r="31" spans="1:7" ht="20.25" customHeight="1">
      <c r="A31" s="210" t="s">
        <v>6</v>
      </c>
      <c r="B31" s="212" t="s">
        <v>332</v>
      </c>
      <c r="C31" s="212" t="s">
        <v>332</v>
      </c>
      <c r="D31" s="212" t="s">
        <v>332</v>
      </c>
      <c r="E31" s="212" t="s">
        <v>332</v>
      </c>
      <c r="F31" s="212" t="s">
        <v>332</v>
      </c>
      <c r="G31" s="212" t="s">
        <v>332</v>
      </c>
    </row>
    <row r="32" spans="1:7" ht="20.25" customHeight="1" thickBot="1">
      <c r="A32" s="213"/>
      <c r="B32" s="198"/>
      <c r="C32" s="198"/>
      <c r="D32" s="198"/>
      <c r="E32" s="198"/>
      <c r="F32" s="198"/>
      <c r="G32" s="198"/>
    </row>
    <row r="33" spans="1:7" ht="20.25" customHeight="1" thickBot="1">
      <c r="A33" s="193"/>
      <c r="B33" s="192" t="s">
        <v>11</v>
      </c>
      <c r="C33" s="192" t="s">
        <v>11</v>
      </c>
      <c r="D33" s="195"/>
      <c r="E33" s="285" t="s">
        <v>14</v>
      </c>
      <c r="F33" s="286" t="s">
        <v>27</v>
      </c>
      <c r="G33" s="209"/>
    </row>
    <row r="34" spans="1:7" ht="20.25" customHeight="1">
      <c r="A34" s="194" t="s">
        <v>7</v>
      </c>
      <c r="B34" s="287" t="s">
        <v>334</v>
      </c>
      <c r="C34" s="216" t="s">
        <v>334</v>
      </c>
      <c r="D34" s="197"/>
      <c r="E34" s="215" t="s">
        <v>333</v>
      </c>
      <c r="F34" s="286" t="s">
        <v>324</v>
      </c>
      <c r="G34" s="211"/>
    </row>
    <row r="35" spans="1:7" ht="20.25" customHeight="1" thickBot="1">
      <c r="A35" s="194" t="s">
        <v>8</v>
      </c>
      <c r="B35" s="287" t="s">
        <v>403</v>
      </c>
      <c r="C35" s="217" t="s">
        <v>402</v>
      </c>
      <c r="D35" s="197"/>
      <c r="E35" s="288" t="s">
        <v>272</v>
      </c>
      <c r="G35" s="211"/>
    </row>
    <row r="36" spans="1:7" ht="48.75" customHeight="1" thickBot="1">
      <c r="A36" s="198"/>
      <c r="B36" s="199"/>
      <c r="C36" s="213"/>
      <c r="D36" s="200"/>
      <c r="E36" s="260" t="s">
        <v>383</v>
      </c>
      <c r="F36" s="203"/>
      <c r="G36" s="214"/>
    </row>
    <row r="37" spans="1:7" ht="29.25" customHeight="1" thickBot="1">
      <c r="A37" s="207"/>
      <c r="B37" s="201"/>
      <c r="C37" s="201"/>
      <c r="D37" s="192" t="s">
        <v>0</v>
      </c>
      <c r="E37" s="192" t="s">
        <v>0</v>
      </c>
      <c r="F37" s="280"/>
      <c r="G37" s="201"/>
    </row>
    <row r="38" spans="1:7" ht="18.75" customHeight="1" thickBot="1">
      <c r="A38" s="210" t="s">
        <v>9</v>
      </c>
      <c r="B38" s="196"/>
      <c r="C38" s="196"/>
      <c r="D38" s="196" t="s">
        <v>386</v>
      </c>
      <c r="E38" s="289" t="s">
        <v>387</v>
      </c>
      <c r="F38" s="211"/>
      <c r="G38" s="196"/>
    </row>
    <row r="39" spans="1:7" ht="21" thickBot="1">
      <c r="A39" s="210" t="s">
        <v>10</v>
      </c>
      <c r="B39" s="290"/>
      <c r="C39" s="291"/>
      <c r="D39" s="291" t="s">
        <v>279</v>
      </c>
      <c r="E39" s="291" t="s">
        <v>279</v>
      </c>
      <c r="F39" s="211"/>
      <c r="G39" s="194"/>
    </row>
    <row r="40" spans="1:7" ht="21" thickBot="1">
      <c r="A40" s="213"/>
      <c r="B40" s="199"/>
      <c r="C40" s="198"/>
      <c r="D40" s="198"/>
      <c r="E40" s="198"/>
      <c r="F40" s="214"/>
      <c r="G40" s="198"/>
    </row>
  </sheetData>
  <mergeCells count="10">
    <mergeCell ref="A11:B11"/>
    <mergeCell ref="A12:B12"/>
    <mergeCell ref="A13:B13"/>
    <mergeCell ref="D13:E13"/>
    <mergeCell ref="A2:B2"/>
    <mergeCell ref="A3:B3"/>
    <mergeCell ref="A4:B4"/>
    <mergeCell ref="A5:B5"/>
    <mergeCell ref="A9:B9"/>
    <mergeCell ref="A10:B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E32"/>
  <sheetViews>
    <sheetView topLeftCell="A7" zoomScale="80" zoomScaleNormal="80" workbookViewId="0">
      <selection activeCell="D21" sqref="D21"/>
    </sheetView>
  </sheetViews>
  <sheetFormatPr baseColWidth="10" defaultColWidth="11.42578125" defaultRowHeight="15"/>
  <cols>
    <col min="1" max="1" width="10.7109375" customWidth="1"/>
    <col min="2" max="2" width="20" customWidth="1"/>
    <col min="3" max="3" width="19" customWidth="1"/>
    <col min="4" max="4" width="20.85546875" bestFit="1" customWidth="1"/>
    <col min="5" max="5" width="25.7109375" customWidth="1"/>
    <col min="6" max="6" width="17.42578125" bestFit="1" customWidth="1"/>
    <col min="7" max="7" width="18.140625" bestFit="1" customWidth="1"/>
    <col min="8" max="8" width="8.7109375" customWidth="1"/>
    <col min="9" max="9" width="12" customWidth="1"/>
    <col min="10" max="10" width="20.85546875" bestFit="1" customWidth="1"/>
    <col min="11" max="11" width="18" bestFit="1" customWidth="1"/>
    <col min="12" max="12" width="20.85546875" bestFit="1" customWidth="1"/>
    <col min="13" max="13" width="18.5703125" customWidth="1"/>
    <col min="14" max="14" width="16.7109375" customWidth="1"/>
    <col min="15" max="15" width="20.85546875" bestFit="1" customWidth="1"/>
    <col min="17" max="17" width="16.7109375" bestFit="1" customWidth="1"/>
    <col min="18" max="18" width="17.7109375" bestFit="1" customWidth="1"/>
    <col min="19" max="20" width="20.85546875" bestFit="1" customWidth="1"/>
    <col min="21" max="21" width="17.85546875" bestFit="1" customWidth="1"/>
    <col min="22" max="24" width="20.85546875" bestFit="1" customWidth="1"/>
    <col min="25" max="25" width="11" bestFit="1" customWidth="1"/>
    <col min="26" max="26" width="17.7109375" bestFit="1" customWidth="1"/>
    <col min="27" max="27" width="18" bestFit="1" customWidth="1"/>
    <col min="28" max="29" width="20.85546875" bestFit="1" customWidth="1"/>
    <col min="30" max="30" width="17" bestFit="1" customWidth="1"/>
    <col min="31" max="31" width="20.85546875" bestFit="1" customWidth="1"/>
  </cols>
  <sheetData>
    <row r="1" spans="1:31" ht="15.75">
      <c r="A1" s="368" t="s">
        <v>241</v>
      </c>
      <c r="B1" s="368"/>
      <c r="C1" s="368"/>
      <c r="D1" s="46"/>
      <c r="E1" s="47"/>
      <c r="F1" s="47"/>
      <c r="G1" s="47" t="s">
        <v>242</v>
      </c>
      <c r="H1" s="1"/>
      <c r="I1" s="62"/>
      <c r="J1" s="62"/>
      <c r="K1" s="62"/>
      <c r="L1" s="4"/>
      <c r="M1" s="4"/>
      <c r="N1" s="4"/>
      <c r="P1" s="374"/>
      <c r="Q1" s="374"/>
      <c r="R1" s="374"/>
      <c r="S1" s="374"/>
      <c r="T1" s="4"/>
      <c r="U1" s="4"/>
      <c r="V1" s="4"/>
      <c r="Y1" s="374"/>
      <c r="Z1" s="374"/>
      <c r="AA1" s="374"/>
      <c r="AB1" s="374"/>
      <c r="AC1" s="4"/>
      <c r="AD1" s="4"/>
      <c r="AE1" s="4"/>
    </row>
    <row r="2" spans="1:31" ht="15.75">
      <c r="A2" s="368" t="s">
        <v>151</v>
      </c>
      <c r="B2" s="368"/>
      <c r="C2" s="368"/>
      <c r="D2" s="368"/>
      <c r="E2" s="47"/>
      <c r="F2" s="47"/>
      <c r="G2" s="47" t="s">
        <v>139</v>
      </c>
      <c r="H2" s="1"/>
      <c r="I2" s="62"/>
      <c r="J2" s="62"/>
      <c r="K2" s="62"/>
      <c r="L2" s="4"/>
      <c r="M2" s="4"/>
      <c r="N2" s="4"/>
      <c r="P2" s="374"/>
      <c r="Q2" s="374"/>
      <c r="R2" s="374"/>
      <c r="S2" s="374"/>
      <c r="T2" s="4"/>
      <c r="U2" s="4"/>
      <c r="V2" s="4"/>
      <c r="Y2" s="374"/>
      <c r="Z2" s="374"/>
      <c r="AA2" s="374"/>
      <c r="AB2" s="374"/>
      <c r="AC2" s="4"/>
      <c r="AD2" s="4"/>
      <c r="AE2" s="4"/>
    </row>
    <row r="3" spans="1:31" ht="15.75">
      <c r="A3" s="368" t="s">
        <v>152</v>
      </c>
      <c r="B3" s="368"/>
      <c r="C3" s="368"/>
      <c r="D3" s="47"/>
      <c r="E3" s="47"/>
      <c r="F3" s="47"/>
      <c r="G3" s="47" t="s">
        <v>140</v>
      </c>
      <c r="H3" s="1"/>
      <c r="I3" s="62"/>
      <c r="J3" s="62"/>
      <c r="K3" s="62"/>
      <c r="L3" s="4"/>
      <c r="M3" s="4"/>
      <c r="N3" s="4"/>
      <c r="P3" s="374"/>
      <c r="Q3" s="374"/>
      <c r="R3" s="374"/>
      <c r="S3" s="4"/>
      <c r="T3" s="4"/>
      <c r="U3" s="4"/>
      <c r="V3" s="4"/>
      <c r="Y3" s="374"/>
      <c r="Z3" s="374"/>
      <c r="AA3" s="374"/>
      <c r="AB3" s="4"/>
      <c r="AC3" s="4"/>
      <c r="AD3" s="4"/>
      <c r="AE3" s="4"/>
    </row>
    <row r="4" spans="1:31" ht="15.75">
      <c r="A4" s="368" t="s">
        <v>345</v>
      </c>
      <c r="B4" s="368"/>
      <c r="C4" s="368"/>
      <c r="D4" s="46"/>
      <c r="E4" s="61"/>
      <c r="F4" s="47"/>
      <c r="G4" s="47" t="s">
        <v>344</v>
      </c>
      <c r="H4" s="1"/>
    </row>
    <row r="5" spans="1:31" ht="18.75">
      <c r="A5" s="373" t="s">
        <v>179</v>
      </c>
      <c r="B5" s="373"/>
      <c r="C5" s="373"/>
      <c r="D5" s="373"/>
      <c r="E5" s="373"/>
      <c r="F5" s="373"/>
      <c r="G5" s="373"/>
      <c r="H5" s="1"/>
      <c r="I5" s="62"/>
      <c r="J5" s="62"/>
      <c r="K5" s="62"/>
      <c r="L5" s="62"/>
      <c r="M5" s="62"/>
      <c r="N5" s="62"/>
      <c r="O5" s="3"/>
      <c r="P5" s="375"/>
      <c r="Q5" s="375"/>
      <c r="R5" s="375"/>
      <c r="S5" s="375"/>
      <c r="T5" s="375"/>
      <c r="U5" s="375"/>
      <c r="V5" s="375"/>
      <c r="Y5" s="375"/>
      <c r="Z5" s="375"/>
      <c r="AA5" s="375"/>
      <c r="AB5" s="375"/>
      <c r="AC5" s="375"/>
      <c r="AD5" s="375"/>
      <c r="AE5" s="375"/>
    </row>
    <row r="6" spans="1:31" ht="16.5" thickBot="1">
      <c r="A6" s="80"/>
      <c r="B6" s="80"/>
      <c r="C6" s="80"/>
      <c r="D6" s="80"/>
      <c r="E6" s="80"/>
      <c r="F6" s="80"/>
      <c r="G6" s="80"/>
      <c r="H6" s="80"/>
      <c r="I6" s="62"/>
      <c r="J6" s="62"/>
      <c r="K6" s="62"/>
      <c r="L6" s="62"/>
      <c r="M6" s="62"/>
      <c r="N6" s="62"/>
      <c r="O6" s="62"/>
    </row>
    <row r="7" spans="1:31" ht="16.5" thickBot="1">
      <c r="A7" s="7"/>
      <c r="B7" s="8" t="s">
        <v>173</v>
      </c>
      <c r="C7" s="9" t="s">
        <v>174</v>
      </c>
      <c r="D7" s="9" t="s">
        <v>175</v>
      </c>
      <c r="E7" s="9" t="s">
        <v>176</v>
      </c>
      <c r="F7" s="9" t="s">
        <v>177</v>
      </c>
      <c r="G7" s="8" t="s">
        <v>178</v>
      </c>
      <c r="H7" s="80"/>
      <c r="I7" s="62"/>
      <c r="J7" s="62"/>
      <c r="K7" s="62"/>
      <c r="L7" s="62"/>
      <c r="M7" s="62"/>
      <c r="N7" s="62"/>
      <c r="O7" s="62"/>
    </row>
    <row r="8" spans="1:31" ht="15.75">
      <c r="A8" s="8"/>
      <c r="B8" s="219"/>
      <c r="C8" s="219"/>
      <c r="D8" s="23"/>
      <c r="E8" s="10"/>
      <c r="F8" s="369"/>
      <c r="G8" s="370"/>
      <c r="H8" s="80"/>
      <c r="I8" s="62"/>
      <c r="J8" s="62"/>
      <c r="K8" s="62"/>
      <c r="L8" s="62"/>
      <c r="M8" s="62"/>
      <c r="N8" s="62"/>
      <c r="O8" s="62"/>
    </row>
    <row r="9" spans="1:31" ht="15.75">
      <c r="A9" s="6" t="s">
        <v>214</v>
      </c>
      <c r="B9" s="220"/>
      <c r="C9" s="220"/>
      <c r="D9" s="25"/>
      <c r="E9" s="11"/>
      <c r="F9" s="371"/>
      <c r="G9" s="372"/>
      <c r="H9" s="80"/>
      <c r="I9" s="62"/>
      <c r="J9" s="62"/>
      <c r="K9" s="62"/>
      <c r="L9" s="62"/>
      <c r="M9" s="62"/>
      <c r="N9" s="62"/>
      <c r="O9" s="62"/>
    </row>
    <row r="10" spans="1:31" ht="16.5" thickBot="1">
      <c r="A10" s="6" t="s">
        <v>215</v>
      </c>
      <c r="B10" s="221"/>
      <c r="C10" s="221"/>
      <c r="D10" s="78"/>
      <c r="E10" s="78"/>
      <c r="F10" s="371"/>
      <c r="G10" s="372"/>
      <c r="H10" s="80"/>
      <c r="I10" s="62"/>
      <c r="J10" s="62"/>
      <c r="K10" s="62"/>
      <c r="L10" s="62"/>
      <c r="M10" s="62"/>
      <c r="N10" s="62"/>
      <c r="O10" s="62"/>
    </row>
    <row r="11" spans="1:31" ht="15.75">
      <c r="A11" s="8"/>
      <c r="B11" s="10" t="s">
        <v>276</v>
      </c>
      <c r="C11" s="10" t="s">
        <v>11</v>
      </c>
      <c r="D11" s="10" t="s">
        <v>0</v>
      </c>
      <c r="E11" s="10" t="s">
        <v>11</v>
      </c>
      <c r="F11" s="10"/>
      <c r="G11" s="10"/>
      <c r="H11" s="80"/>
      <c r="I11" s="62"/>
      <c r="J11" s="62"/>
      <c r="K11" s="62"/>
      <c r="L11" s="62"/>
      <c r="M11" s="62"/>
      <c r="N11" s="62"/>
      <c r="O11" s="62"/>
    </row>
    <row r="12" spans="1:31" ht="15.75">
      <c r="A12" s="6" t="s">
        <v>1</v>
      </c>
      <c r="B12" s="11" t="s">
        <v>96</v>
      </c>
      <c r="C12" s="11" t="s">
        <v>96</v>
      </c>
      <c r="D12" s="11" t="s">
        <v>26</v>
      </c>
      <c r="E12" s="11" t="s">
        <v>26</v>
      </c>
      <c r="F12" s="11"/>
      <c r="G12" s="11"/>
      <c r="H12" s="80"/>
      <c r="I12" s="62"/>
      <c r="J12" s="62"/>
      <c r="K12" s="62"/>
      <c r="L12" s="62"/>
      <c r="M12" s="62"/>
      <c r="N12" s="62"/>
      <c r="O12" s="62"/>
    </row>
    <row r="13" spans="1:31" ht="15.75">
      <c r="A13" s="6" t="s">
        <v>2</v>
      </c>
      <c r="B13" s="81" t="s">
        <v>169</v>
      </c>
      <c r="C13" s="81" t="s">
        <v>169</v>
      </c>
      <c r="D13" s="86" t="s">
        <v>292</v>
      </c>
      <c r="E13" s="239" t="s">
        <v>354</v>
      </c>
      <c r="F13" s="102"/>
      <c r="G13" s="102"/>
      <c r="H13" s="80"/>
      <c r="I13" s="62"/>
      <c r="J13" s="62"/>
      <c r="K13" s="62"/>
      <c r="L13" s="62"/>
      <c r="M13" s="62"/>
      <c r="N13" s="62"/>
      <c r="O13" s="62"/>
    </row>
    <row r="14" spans="1:31" ht="16.5" thickBot="1">
      <c r="A14" s="5"/>
      <c r="B14" s="5" t="s">
        <v>115</v>
      </c>
      <c r="C14" s="5" t="s">
        <v>347</v>
      </c>
      <c r="D14" s="5" t="s">
        <v>281</v>
      </c>
      <c r="E14" s="5" t="s">
        <v>281</v>
      </c>
      <c r="F14" s="120"/>
      <c r="G14" s="5"/>
      <c r="H14" s="80"/>
      <c r="I14" s="62"/>
      <c r="J14" s="62"/>
      <c r="K14" s="62"/>
      <c r="L14" s="62"/>
      <c r="M14" s="62"/>
      <c r="N14" s="62"/>
      <c r="O14" s="62"/>
    </row>
    <row r="15" spans="1:31" ht="15.75">
      <c r="A15" s="76"/>
      <c r="B15" s="22" t="s">
        <v>0</v>
      </c>
      <c r="C15" s="22" t="s">
        <v>0</v>
      </c>
      <c r="D15" s="10" t="s">
        <v>11</v>
      </c>
      <c r="E15" s="22" t="s">
        <v>0</v>
      </c>
      <c r="F15" s="219"/>
      <c r="G15" s="219"/>
      <c r="H15" s="80"/>
      <c r="I15" s="62"/>
      <c r="J15" s="62"/>
      <c r="K15" s="62"/>
      <c r="L15" s="62"/>
      <c r="M15" s="62"/>
      <c r="N15" s="62"/>
      <c r="O15" s="62"/>
    </row>
    <row r="16" spans="1:31" ht="15.75">
      <c r="A16" s="77" t="s">
        <v>3</v>
      </c>
      <c r="B16" s="24" t="s">
        <v>24</v>
      </c>
      <c r="C16" s="24" t="s">
        <v>24</v>
      </c>
      <c r="D16" s="11" t="s">
        <v>24</v>
      </c>
      <c r="E16" s="24" t="s">
        <v>12</v>
      </c>
      <c r="F16" s="220"/>
      <c r="G16" s="220"/>
      <c r="H16" s="80"/>
      <c r="I16" s="62"/>
      <c r="J16" s="62"/>
      <c r="K16" s="62"/>
      <c r="L16" s="62"/>
      <c r="M16" s="62"/>
      <c r="N16" s="62"/>
      <c r="O16" s="62"/>
    </row>
    <row r="17" spans="1:15" ht="15.75">
      <c r="A17" s="77" t="s">
        <v>4</v>
      </c>
      <c r="B17" s="387" t="s">
        <v>354</v>
      </c>
      <c r="C17" s="388" t="s">
        <v>354</v>
      </c>
      <c r="D17" s="239" t="s">
        <v>354</v>
      </c>
      <c r="E17" s="84" t="s">
        <v>252</v>
      </c>
      <c r="F17" s="220"/>
      <c r="G17" s="220"/>
      <c r="H17" s="80"/>
      <c r="I17" s="62"/>
      <c r="J17" s="62"/>
      <c r="K17" s="62"/>
      <c r="L17" s="62"/>
      <c r="M17" s="62"/>
      <c r="N17" s="62"/>
      <c r="O17" s="62"/>
    </row>
    <row r="18" spans="1:15" ht="16.5" thickBot="1">
      <c r="A18" s="79"/>
      <c r="B18" s="74" t="s">
        <v>264</v>
      </c>
      <c r="C18" s="74" t="s">
        <v>264</v>
      </c>
      <c r="D18" s="66" t="s">
        <v>264</v>
      </c>
      <c r="E18" s="113" t="s">
        <v>394</v>
      </c>
      <c r="F18" s="221"/>
      <c r="G18" s="221"/>
      <c r="H18" s="80"/>
      <c r="I18" s="62"/>
      <c r="J18" s="62"/>
      <c r="K18" s="62"/>
      <c r="L18" s="62"/>
      <c r="M18" s="62"/>
      <c r="N18" s="62"/>
      <c r="O18" s="62"/>
    </row>
    <row r="19" spans="1:15" ht="15.75">
      <c r="A19" s="76"/>
      <c r="B19" s="219"/>
      <c r="C19" s="10" t="s">
        <v>0</v>
      </c>
      <c r="D19" s="10" t="s">
        <v>11</v>
      </c>
      <c r="E19" s="10" t="s">
        <v>0</v>
      </c>
      <c r="G19" s="19"/>
      <c r="H19" s="80"/>
      <c r="I19" s="62"/>
      <c r="J19" s="62"/>
      <c r="K19" s="62"/>
      <c r="L19" s="62"/>
      <c r="M19" s="62"/>
      <c r="N19" s="62"/>
      <c r="O19" s="62"/>
    </row>
    <row r="20" spans="1:15" ht="15.75">
      <c r="A20" s="77" t="s">
        <v>5</v>
      </c>
      <c r="B20" s="220"/>
      <c r="C20" s="11" t="s">
        <v>28</v>
      </c>
      <c r="D20" s="222" t="s">
        <v>231</v>
      </c>
      <c r="E20" s="244" t="s">
        <v>380</v>
      </c>
      <c r="G20" s="20"/>
      <c r="H20" s="80"/>
      <c r="I20" s="62"/>
      <c r="J20" s="62"/>
      <c r="K20" s="62"/>
      <c r="L20" s="62"/>
      <c r="M20" s="62"/>
      <c r="N20" s="62"/>
      <c r="O20" s="62"/>
    </row>
    <row r="21" spans="1:15" ht="15.75">
      <c r="A21" s="77" t="s">
        <v>6</v>
      </c>
      <c r="B21" s="220"/>
      <c r="C21" s="86" t="s">
        <v>292</v>
      </c>
      <c r="D21" s="81" t="s">
        <v>251</v>
      </c>
      <c r="E21" s="81" t="s">
        <v>292</v>
      </c>
      <c r="G21" s="20"/>
      <c r="H21" s="80"/>
      <c r="I21" s="62"/>
      <c r="J21" s="62"/>
      <c r="K21" s="62"/>
      <c r="L21" s="62"/>
      <c r="M21" s="62"/>
      <c r="N21" s="62"/>
      <c r="O21" s="62"/>
    </row>
    <row r="22" spans="1:15" ht="16.5" thickBot="1">
      <c r="A22" s="77"/>
      <c r="B22" s="221"/>
      <c r="C22" s="5" t="s">
        <v>76</v>
      </c>
      <c r="D22" s="54" t="s">
        <v>213</v>
      </c>
      <c r="E22" s="120" t="s">
        <v>213</v>
      </c>
      <c r="G22" s="21"/>
      <c r="H22" s="80"/>
      <c r="I22" s="62"/>
      <c r="J22" s="62"/>
      <c r="K22" s="62"/>
      <c r="L22" s="62"/>
      <c r="M22" s="62"/>
      <c r="N22" s="62"/>
      <c r="O22" s="62"/>
    </row>
    <row r="23" spans="1:15" ht="15.75">
      <c r="A23" s="8"/>
      <c r="B23" s="87" t="s">
        <v>194</v>
      </c>
      <c r="C23" s="87" t="s">
        <v>194</v>
      </c>
      <c r="D23" s="88" t="s">
        <v>11</v>
      </c>
      <c r="E23" s="25" t="s">
        <v>14</v>
      </c>
      <c r="F23" s="10" t="s">
        <v>0</v>
      </c>
      <c r="G23" s="19"/>
      <c r="H23" s="80"/>
      <c r="I23" s="62"/>
      <c r="J23" s="62"/>
      <c r="K23" s="62"/>
      <c r="L23" s="62"/>
      <c r="M23" s="62"/>
      <c r="N23" s="62"/>
      <c r="O23" s="62"/>
    </row>
    <row r="24" spans="1:15" ht="16.5" thickBot="1">
      <c r="A24" s="6" t="s">
        <v>7</v>
      </c>
      <c r="B24" s="75" t="s">
        <v>197</v>
      </c>
      <c r="C24" s="75" t="s">
        <v>196</v>
      </c>
      <c r="D24" s="11" t="s">
        <v>25</v>
      </c>
      <c r="E24" s="25" t="s">
        <v>25</v>
      </c>
      <c r="F24" s="11" t="s">
        <v>23</v>
      </c>
      <c r="G24" s="20"/>
      <c r="H24" s="80"/>
      <c r="I24" s="62"/>
      <c r="J24" s="62"/>
      <c r="K24" s="62"/>
      <c r="L24" s="62"/>
      <c r="M24" s="62"/>
      <c r="N24" s="62"/>
      <c r="O24" s="62"/>
    </row>
    <row r="25" spans="1:15" ht="15.75">
      <c r="A25" s="6" t="s">
        <v>8</v>
      </c>
      <c r="B25" s="87" t="s">
        <v>195</v>
      </c>
      <c r="C25" s="88" t="s">
        <v>195</v>
      </c>
      <c r="D25" s="101" t="s">
        <v>350</v>
      </c>
      <c r="E25" s="89" t="s">
        <v>351</v>
      </c>
      <c r="F25" s="81" t="s">
        <v>352</v>
      </c>
      <c r="G25" s="20"/>
      <c r="H25" s="80"/>
      <c r="I25" s="62"/>
      <c r="J25" s="62"/>
      <c r="K25" s="62"/>
      <c r="L25" s="62"/>
      <c r="M25" s="62"/>
      <c r="N25" s="62"/>
      <c r="O25" s="62"/>
    </row>
    <row r="26" spans="1:15" ht="16.5" thickBot="1">
      <c r="A26" s="6"/>
      <c r="B26" s="91" t="s">
        <v>367</v>
      </c>
      <c r="C26" s="120" t="s">
        <v>368</v>
      </c>
      <c r="D26" s="15" t="s">
        <v>170</v>
      </c>
      <c r="E26" s="99" t="s">
        <v>170</v>
      </c>
      <c r="F26" s="114" t="s">
        <v>255</v>
      </c>
      <c r="G26" s="20"/>
      <c r="H26" s="80"/>
      <c r="I26" s="62"/>
      <c r="J26" s="62"/>
      <c r="K26" s="62"/>
      <c r="L26" s="62"/>
      <c r="M26" s="62"/>
      <c r="N26" s="62"/>
      <c r="O26" s="62"/>
    </row>
    <row r="27" spans="1:15" ht="15.75">
      <c r="A27" s="8"/>
      <c r="B27" s="219"/>
      <c r="C27" s="219"/>
      <c r="D27" s="369" t="s">
        <v>27</v>
      </c>
      <c r="E27" s="370"/>
      <c r="F27" s="369" t="s">
        <v>27</v>
      </c>
      <c r="G27" s="370"/>
      <c r="H27" s="80"/>
      <c r="I27" s="62"/>
      <c r="J27" s="62"/>
      <c r="K27" s="62"/>
      <c r="L27" s="62"/>
      <c r="M27" s="62"/>
      <c r="N27" s="62"/>
      <c r="O27" s="62"/>
    </row>
    <row r="28" spans="1:15" ht="15.75">
      <c r="A28" s="6" t="s">
        <v>9</v>
      </c>
      <c r="B28" s="220"/>
      <c r="C28" s="220"/>
      <c r="D28" s="371" t="s">
        <v>208</v>
      </c>
      <c r="E28" s="372"/>
      <c r="F28" s="371" t="s">
        <v>208</v>
      </c>
      <c r="G28" s="372"/>
      <c r="H28" s="80"/>
      <c r="I28" s="62"/>
      <c r="J28" s="62"/>
      <c r="K28" s="62"/>
      <c r="L28" s="62"/>
      <c r="M28" s="62"/>
      <c r="N28" s="62"/>
      <c r="O28" s="62"/>
    </row>
    <row r="29" spans="1:15" ht="15.75">
      <c r="A29" s="6" t="s">
        <v>10</v>
      </c>
      <c r="B29" s="220"/>
      <c r="C29" s="220"/>
      <c r="D29" s="371" t="s">
        <v>193</v>
      </c>
      <c r="E29" s="372"/>
      <c r="F29" s="371" t="s">
        <v>193</v>
      </c>
      <c r="G29" s="372"/>
      <c r="H29" s="80"/>
      <c r="I29" s="62"/>
      <c r="J29" s="62"/>
      <c r="K29" s="62"/>
      <c r="L29" s="62"/>
      <c r="M29" s="62"/>
      <c r="N29" s="62"/>
      <c r="O29" s="62"/>
    </row>
    <row r="30" spans="1:15" ht="16.5" thickBot="1">
      <c r="A30" s="5"/>
      <c r="B30" s="221"/>
      <c r="C30" s="221"/>
      <c r="D30" s="366"/>
      <c r="E30" s="367"/>
      <c r="F30" s="366"/>
      <c r="G30" s="367"/>
      <c r="H30" s="80"/>
      <c r="I30" s="62"/>
      <c r="J30" s="62"/>
      <c r="K30" s="62"/>
      <c r="L30" s="62"/>
      <c r="M30" s="62"/>
      <c r="N30" s="62"/>
      <c r="O30" s="62"/>
    </row>
    <row r="31" spans="1:15" ht="15.75">
      <c r="B31" s="1"/>
      <c r="C31" s="1"/>
      <c r="D31" s="1"/>
      <c r="E31" s="1"/>
      <c r="H31" s="62"/>
      <c r="I31" s="62"/>
      <c r="J31" s="62"/>
      <c r="K31" s="62"/>
      <c r="L31" s="62"/>
      <c r="M31" s="62"/>
      <c r="N31" s="62"/>
      <c r="O31" s="62"/>
    </row>
    <row r="32" spans="1:15">
      <c r="B32" s="1"/>
      <c r="C32" s="1"/>
      <c r="D32" s="1"/>
      <c r="E32" s="1"/>
    </row>
  </sheetData>
  <mergeCells count="24">
    <mergeCell ref="P1:S1"/>
    <mergeCell ref="P2:S2"/>
    <mergeCell ref="P3:R3"/>
    <mergeCell ref="P5:V5"/>
    <mergeCell ref="Y1:AB1"/>
    <mergeCell ref="Y2:AB2"/>
    <mergeCell ref="Y3:AA3"/>
    <mergeCell ref="Y5:AE5"/>
    <mergeCell ref="A2:D2"/>
    <mergeCell ref="A3:C3"/>
    <mergeCell ref="F27:G27"/>
    <mergeCell ref="F28:G28"/>
    <mergeCell ref="A1:C1"/>
    <mergeCell ref="D27:E27"/>
    <mergeCell ref="D28:E28"/>
    <mergeCell ref="F30:G30"/>
    <mergeCell ref="A4:C4"/>
    <mergeCell ref="F8:G8"/>
    <mergeCell ref="F9:G9"/>
    <mergeCell ref="F10:G10"/>
    <mergeCell ref="F29:G29"/>
    <mergeCell ref="A5:G5"/>
    <mergeCell ref="D29:E29"/>
    <mergeCell ref="D30:E30"/>
  </mergeCells>
  <printOptions horizontalCentered="1"/>
  <pageMargins left="0" right="0" top="0" bottom="0" header="0" footer="0"/>
  <pageSetup paperSize="9" scale="105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32"/>
  <sheetViews>
    <sheetView topLeftCell="A10" zoomScale="82" zoomScaleNormal="82" workbookViewId="0">
      <selection activeCell="D20" sqref="D20"/>
    </sheetView>
  </sheetViews>
  <sheetFormatPr baseColWidth="10" defaultColWidth="11.42578125" defaultRowHeight="15"/>
  <cols>
    <col min="1" max="1" width="10.7109375" style="1" customWidth="1"/>
    <col min="2" max="2" width="19.5703125" style="1" bestFit="1" customWidth="1"/>
    <col min="3" max="3" width="18" style="1" bestFit="1" customWidth="1"/>
    <col min="4" max="4" width="19.85546875" style="1" customWidth="1"/>
    <col min="5" max="5" width="21.7109375" style="1" bestFit="1" customWidth="1"/>
    <col min="6" max="6" width="19.28515625" style="1" bestFit="1" customWidth="1"/>
    <col min="7" max="7" width="18.140625" style="1" bestFit="1" customWidth="1"/>
    <col min="8" max="8" width="11.42578125" style="1"/>
    <col min="9" max="9" width="14.28515625" style="1" bestFit="1" customWidth="1"/>
    <col min="10" max="10" width="11.42578125" style="1"/>
    <col min="11" max="11" width="9.85546875" style="1" bestFit="1" customWidth="1"/>
    <col min="12" max="16384" width="11.42578125" style="1"/>
  </cols>
  <sheetData>
    <row r="1" spans="1:8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8" ht="15.75">
      <c r="A2" s="368" t="s">
        <v>151</v>
      </c>
      <c r="B2" s="368"/>
      <c r="C2" s="368"/>
      <c r="D2" s="368"/>
      <c r="E2" s="47"/>
      <c r="F2" s="47"/>
      <c r="G2" s="47" t="s">
        <v>139</v>
      </c>
    </row>
    <row r="3" spans="1:8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8" customFormat="1" ht="15.75">
      <c r="A4" s="368" t="s">
        <v>346</v>
      </c>
      <c r="B4" s="368"/>
      <c r="C4" s="368"/>
      <c r="D4" s="46"/>
      <c r="E4" s="61"/>
      <c r="F4" s="47"/>
      <c r="G4" s="47" t="s">
        <v>344</v>
      </c>
      <c r="H4" s="1"/>
    </row>
    <row r="6" spans="1:8" ht="18.75">
      <c r="A6" s="373" t="s">
        <v>180</v>
      </c>
      <c r="B6" s="373"/>
      <c r="C6" s="373"/>
      <c r="D6" s="373"/>
      <c r="E6" s="373"/>
      <c r="F6" s="373"/>
      <c r="G6" s="373"/>
    </row>
    <row r="7" spans="1:8" ht="15.75" thickBot="1"/>
    <row r="8" spans="1:8" ht="16.5" thickBot="1">
      <c r="A8" s="7"/>
      <c r="B8" s="8" t="s">
        <v>173</v>
      </c>
      <c r="C8" s="9" t="s">
        <v>174</v>
      </c>
      <c r="D8" s="9" t="s">
        <v>175</v>
      </c>
      <c r="E8" s="9" t="s">
        <v>176</v>
      </c>
      <c r="F8" s="9" t="s">
        <v>177</v>
      </c>
      <c r="G8" s="8" t="s">
        <v>178</v>
      </c>
    </row>
    <row r="9" spans="1:8" ht="15.75">
      <c r="A9" s="8"/>
      <c r="B9" s="380"/>
      <c r="C9" s="381"/>
      <c r="D9" s="64"/>
      <c r="E9" s="67"/>
      <c r="F9" s="67"/>
      <c r="G9" s="67"/>
    </row>
    <row r="10" spans="1:8" ht="15.75">
      <c r="A10" s="6" t="s">
        <v>214</v>
      </c>
      <c r="B10" s="376"/>
      <c r="C10" s="377"/>
      <c r="D10" s="64"/>
      <c r="E10" s="68"/>
      <c r="F10" s="68"/>
      <c r="G10" s="68"/>
    </row>
    <row r="11" spans="1:8" ht="15.75">
      <c r="A11" s="6" t="s">
        <v>215</v>
      </c>
      <c r="B11" s="376"/>
      <c r="C11" s="377"/>
      <c r="D11" s="64"/>
      <c r="E11" s="68"/>
      <c r="F11" s="68"/>
      <c r="G11" s="68"/>
    </row>
    <row r="12" spans="1:8" ht="16.5" thickBot="1">
      <c r="A12" s="5"/>
      <c r="B12" s="378"/>
      <c r="C12" s="379"/>
      <c r="D12" s="64"/>
      <c r="E12" s="69"/>
      <c r="F12" s="69"/>
      <c r="G12" s="69"/>
    </row>
    <row r="13" spans="1:8" ht="15.75">
      <c r="A13" s="8"/>
      <c r="B13" s="42" t="s">
        <v>275</v>
      </c>
      <c r="C13" s="42" t="s">
        <v>216</v>
      </c>
      <c r="D13" s="16" t="s">
        <v>11</v>
      </c>
      <c r="F13" s="16" t="s">
        <v>11</v>
      </c>
      <c r="G13" s="12"/>
    </row>
    <row r="14" spans="1:8" ht="15.75">
      <c r="A14" s="6" t="s">
        <v>1</v>
      </c>
      <c r="B14" s="43" t="s">
        <v>67</v>
      </c>
      <c r="C14" s="41" t="s">
        <v>24</v>
      </c>
      <c r="D14" s="17" t="s">
        <v>24</v>
      </c>
      <c r="F14" s="17" t="s">
        <v>30</v>
      </c>
      <c r="G14" s="13"/>
    </row>
    <row r="15" spans="1:8" ht="15.75">
      <c r="A15" s="6" t="s">
        <v>2</v>
      </c>
      <c r="B15" s="86" t="s">
        <v>169</v>
      </c>
      <c r="C15" s="111" t="s">
        <v>251</v>
      </c>
      <c r="D15" s="111" t="s">
        <v>251</v>
      </c>
      <c r="F15" s="86" t="s">
        <v>188</v>
      </c>
      <c r="G15" s="13"/>
    </row>
    <row r="16" spans="1:8" ht="16.5" thickBot="1">
      <c r="A16" s="5"/>
      <c r="B16" s="44" t="s">
        <v>115</v>
      </c>
      <c r="C16" s="29" t="s">
        <v>205</v>
      </c>
      <c r="D16" s="15" t="s">
        <v>205</v>
      </c>
      <c r="F16" s="5" t="s">
        <v>170</v>
      </c>
      <c r="G16" s="14"/>
    </row>
    <row r="17" spans="1:13" ht="15.75">
      <c r="A17" s="8"/>
      <c r="B17" s="42" t="s">
        <v>216</v>
      </c>
      <c r="C17" s="16" t="s">
        <v>11</v>
      </c>
      <c r="D17" s="16" t="s">
        <v>0</v>
      </c>
      <c r="E17" s="16" t="s">
        <v>0</v>
      </c>
      <c r="G17" s="19"/>
    </row>
    <row r="18" spans="1:13" ht="16.5" thickBot="1">
      <c r="A18" s="6" t="s">
        <v>3</v>
      </c>
      <c r="B18" s="244" t="s">
        <v>68</v>
      </c>
      <c r="C18" s="17" t="s">
        <v>68</v>
      </c>
      <c r="D18" s="17" t="s">
        <v>55</v>
      </c>
      <c r="E18" s="18" t="s">
        <v>69</v>
      </c>
      <c r="G18" s="20"/>
    </row>
    <row r="19" spans="1:13" ht="16.5" thickBot="1">
      <c r="A19" s="6" t="s">
        <v>4</v>
      </c>
      <c r="B19" s="257" t="s">
        <v>350</v>
      </c>
      <c r="C19" s="256" t="s">
        <v>350</v>
      </c>
      <c r="D19" s="292" t="s">
        <v>354</v>
      </c>
      <c r="E19" s="256" t="s">
        <v>350</v>
      </c>
      <c r="G19" s="20"/>
      <c r="M19" s="1" t="s">
        <v>164</v>
      </c>
    </row>
    <row r="20" spans="1:13" ht="16.5" thickBot="1">
      <c r="A20" s="5"/>
      <c r="B20" s="15" t="s">
        <v>132</v>
      </c>
      <c r="C20" s="248" t="s">
        <v>132</v>
      </c>
      <c r="D20" s="15" t="s">
        <v>259</v>
      </c>
      <c r="E20" s="15" t="s">
        <v>70</v>
      </c>
      <c r="G20" s="21"/>
    </row>
    <row r="21" spans="1:13" ht="15.75">
      <c r="A21" s="103"/>
      <c r="B21" s="19"/>
      <c r="C21" s="70" t="s">
        <v>216</v>
      </c>
      <c r="D21" s="16" t="s">
        <v>266</v>
      </c>
      <c r="E21" s="10" t="s">
        <v>217</v>
      </c>
      <c r="F21" s="10" t="s">
        <v>227</v>
      </c>
      <c r="G21" s="19"/>
    </row>
    <row r="22" spans="1:13" ht="16.5" thickBot="1">
      <c r="A22" s="105" t="s">
        <v>5</v>
      </c>
      <c r="B22" s="20"/>
      <c r="C22" s="18" t="s">
        <v>24</v>
      </c>
      <c r="D22" s="17" t="s">
        <v>71</v>
      </c>
      <c r="E22" s="110" t="s">
        <v>349</v>
      </c>
      <c r="F22" s="110" t="s">
        <v>349</v>
      </c>
      <c r="G22" s="20"/>
    </row>
    <row r="23" spans="1:13" ht="15.75">
      <c r="A23" s="105" t="s">
        <v>6</v>
      </c>
      <c r="B23" s="20"/>
      <c r="C23" s="115" t="s">
        <v>207</v>
      </c>
      <c r="D23" s="86" t="s">
        <v>252</v>
      </c>
      <c r="E23" s="45" t="s">
        <v>211</v>
      </c>
      <c r="F23" s="45" t="s">
        <v>228</v>
      </c>
      <c r="G23" s="20"/>
    </row>
    <row r="24" spans="1:13" ht="16.5" thickBot="1">
      <c r="A24" s="104"/>
      <c r="B24" s="21"/>
      <c r="C24" s="15" t="s">
        <v>205</v>
      </c>
      <c r="D24" s="26" t="s">
        <v>393</v>
      </c>
      <c r="E24" s="90" t="s">
        <v>271</v>
      </c>
      <c r="F24" s="90" t="s">
        <v>271</v>
      </c>
      <c r="G24" s="21"/>
    </row>
    <row r="25" spans="1:13" ht="15.75">
      <c r="A25" s="8"/>
      <c r="B25" s="16" t="s">
        <v>11</v>
      </c>
      <c r="C25" s="16" t="s">
        <v>263</v>
      </c>
      <c r="D25" s="42" t="s">
        <v>11</v>
      </c>
      <c r="E25" s="42" t="s">
        <v>216</v>
      </c>
      <c r="F25" s="19"/>
      <c r="G25" s="19"/>
    </row>
    <row r="26" spans="1:13" ht="15.75">
      <c r="A26" s="6" t="s">
        <v>7</v>
      </c>
      <c r="B26" s="17" t="s">
        <v>155</v>
      </c>
      <c r="C26" s="18" t="s">
        <v>192</v>
      </c>
      <c r="D26" s="43" t="s">
        <v>67</v>
      </c>
      <c r="E26" s="17" t="s">
        <v>30</v>
      </c>
      <c r="F26" s="20"/>
      <c r="G26" s="20"/>
    </row>
    <row r="27" spans="1:13" ht="15.75">
      <c r="A27" s="6" t="s">
        <v>8</v>
      </c>
      <c r="B27" s="86" t="s">
        <v>350</v>
      </c>
      <c r="C27" s="86" t="s">
        <v>312</v>
      </c>
      <c r="D27" s="112" t="s">
        <v>352</v>
      </c>
      <c r="E27" s="86" t="s">
        <v>348</v>
      </c>
      <c r="F27" s="20"/>
      <c r="G27" s="20"/>
    </row>
    <row r="28" spans="1:13" ht="16.5" thickBot="1">
      <c r="A28" s="5"/>
      <c r="B28" s="5" t="s">
        <v>229</v>
      </c>
      <c r="C28" s="5" t="s">
        <v>229</v>
      </c>
      <c r="D28" s="44" t="s">
        <v>115</v>
      </c>
      <c r="E28" s="5" t="s">
        <v>170</v>
      </c>
      <c r="F28" s="21"/>
      <c r="G28" s="21"/>
    </row>
    <row r="29" spans="1:13" ht="15.75">
      <c r="A29" s="103"/>
      <c r="B29" s="67"/>
      <c r="C29" s="369"/>
      <c r="D29" s="370"/>
      <c r="E29" s="369"/>
      <c r="F29" s="370"/>
      <c r="G29" s="16"/>
    </row>
    <row r="30" spans="1:13" ht="15.75">
      <c r="A30" s="105" t="s">
        <v>9</v>
      </c>
      <c r="B30" s="68"/>
      <c r="C30" s="371" t="s">
        <v>218</v>
      </c>
      <c r="D30" s="372"/>
      <c r="E30" s="371" t="s">
        <v>218</v>
      </c>
      <c r="F30" s="372"/>
      <c r="G30" s="17"/>
    </row>
    <row r="31" spans="1:13" ht="15.75">
      <c r="A31" s="105" t="s">
        <v>10</v>
      </c>
      <c r="B31" s="68"/>
      <c r="C31" s="371" t="s">
        <v>193</v>
      </c>
      <c r="D31" s="372"/>
      <c r="E31" s="371" t="s">
        <v>193</v>
      </c>
      <c r="F31" s="372"/>
      <c r="G31" s="18"/>
    </row>
    <row r="32" spans="1:13" ht="16.5" thickBot="1">
      <c r="A32" s="104"/>
      <c r="B32" s="28"/>
      <c r="C32" s="382"/>
      <c r="D32" s="383"/>
      <c r="E32" s="382"/>
      <c r="F32" s="383"/>
      <c r="G32" s="15"/>
    </row>
  </sheetData>
  <mergeCells count="17">
    <mergeCell ref="E32:F32"/>
    <mergeCell ref="C29:D29"/>
    <mergeCell ref="C30:D30"/>
    <mergeCell ref="C31:D31"/>
    <mergeCell ref="C32:D32"/>
    <mergeCell ref="E29:F29"/>
    <mergeCell ref="E30:F30"/>
    <mergeCell ref="E31:F31"/>
    <mergeCell ref="A1:C1"/>
    <mergeCell ref="B10:C10"/>
    <mergeCell ref="B11:C11"/>
    <mergeCell ref="B12:C12"/>
    <mergeCell ref="A3:C3"/>
    <mergeCell ref="A2:D2"/>
    <mergeCell ref="A4:C4"/>
    <mergeCell ref="B9:C9"/>
    <mergeCell ref="A6:G6"/>
  </mergeCells>
  <pageMargins left="0" right="0" top="0" bottom="0" header="0" footer="0"/>
  <pageSetup paperSize="9" scale="11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M30"/>
  <sheetViews>
    <sheetView topLeftCell="A7" zoomScale="60" zoomScaleNormal="60" workbookViewId="0">
      <selection activeCell="E17" sqref="E17"/>
    </sheetView>
  </sheetViews>
  <sheetFormatPr baseColWidth="10" defaultColWidth="11.42578125" defaultRowHeight="15"/>
  <cols>
    <col min="1" max="1" width="19.7109375" customWidth="1"/>
    <col min="2" max="2" width="27.140625" customWidth="1"/>
    <col min="3" max="3" width="32" customWidth="1"/>
    <col min="4" max="4" width="33.28515625" customWidth="1"/>
    <col min="5" max="5" width="34" customWidth="1"/>
    <col min="6" max="6" width="32.140625" customWidth="1"/>
    <col min="7" max="7" width="21.28515625" customWidth="1"/>
    <col min="8" max="8" width="11.42578125" style="1"/>
    <col min="10" max="10" width="13" bestFit="1" customWidth="1"/>
  </cols>
  <sheetData>
    <row r="1" spans="1:13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13" ht="15.75">
      <c r="A2" s="384" t="s">
        <v>151</v>
      </c>
      <c r="B2" s="384"/>
      <c r="C2" s="384"/>
      <c r="D2" s="384"/>
      <c r="E2" s="63"/>
      <c r="F2" s="63"/>
      <c r="G2" s="63" t="s">
        <v>139</v>
      </c>
    </row>
    <row r="3" spans="1:13" ht="15.75">
      <c r="A3" s="384" t="s">
        <v>152</v>
      </c>
      <c r="B3" s="384"/>
      <c r="C3" s="384"/>
      <c r="D3" s="63"/>
      <c r="E3" s="63"/>
      <c r="F3" s="63"/>
      <c r="G3" s="63" t="s">
        <v>140</v>
      </c>
    </row>
    <row r="4" spans="1:13" ht="15.75">
      <c r="A4" s="368" t="s">
        <v>285</v>
      </c>
      <c r="B4" s="368"/>
      <c r="C4" s="368"/>
      <c r="D4" s="46"/>
      <c r="E4" s="61"/>
      <c r="F4" s="47"/>
      <c r="G4" s="47" t="s">
        <v>344</v>
      </c>
    </row>
    <row r="5" spans="1:13" ht="18.75">
      <c r="A5" s="373" t="s">
        <v>181</v>
      </c>
      <c r="B5" s="373"/>
      <c r="C5" s="373"/>
      <c r="D5" s="373"/>
      <c r="E5" s="373"/>
      <c r="F5" s="373"/>
      <c r="G5" s="373"/>
    </row>
    <row r="6" spans="1:13" ht="19.5" thickBot="1">
      <c r="A6" s="37"/>
      <c r="B6" s="37"/>
      <c r="C6" s="37"/>
      <c r="D6" s="37"/>
      <c r="E6" s="37"/>
      <c r="F6" s="37"/>
      <c r="G6" s="37"/>
    </row>
    <row r="7" spans="1:13" ht="19.5" thickBot="1">
      <c r="A7" s="48"/>
      <c r="B7" s="49" t="s">
        <v>173</v>
      </c>
      <c r="C7" s="49" t="s">
        <v>174</v>
      </c>
      <c r="D7" s="49" t="s">
        <v>175</v>
      </c>
      <c r="E7" s="49" t="s">
        <v>176</v>
      </c>
      <c r="F7" s="49" t="s">
        <v>177</v>
      </c>
      <c r="G7" s="49" t="s">
        <v>178</v>
      </c>
      <c r="I7" s="2"/>
      <c r="J7" s="2"/>
      <c r="K7" s="2"/>
      <c r="L7" s="2"/>
      <c r="M7" s="2"/>
    </row>
    <row r="8" spans="1:13" ht="18.75">
      <c r="A8" s="6" t="s">
        <v>214</v>
      </c>
      <c r="B8" s="52"/>
      <c r="C8" s="52"/>
      <c r="D8" s="52"/>
      <c r="E8" s="68"/>
      <c r="F8" s="68"/>
      <c r="G8" s="68"/>
      <c r="I8" s="2"/>
      <c r="J8" s="2"/>
      <c r="K8" s="2"/>
      <c r="L8" s="2"/>
      <c r="M8" s="2"/>
    </row>
    <row r="9" spans="1:13" ht="19.5" thickBot="1">
      <c r="A9" s="6" t="s">
        <v>215</v>
      </c>
      <c r="B9" s="52"/>
      <c r="C9" s="52"/>
      <c r="D9" s="52"/>
      <c r="E9" s="68"/>
      <c r="F9" s="68"/>
      <c r="G9" s="68"/>
      <c r="I9" s="2"/>
      <c r="J9" s="2"/>
      <c r="K9" s="2"/>
      <c r="L9" s="2"/>
      <c r="M9" s="2"/>
    </row>
    <row r="10" spans="1:13" s="2" customFormat="1" ht="18.75">
      <c r="A10" s="50"/>
      <c r="B10" s="229"/>
      <c r="C10" s="51" t="s">
        <v>0</v>
      </c>
      <c r="D10" s="51" t="s">
        <v>11</v>
      </c>
      <c r="E10" s="50" t="s">
        <v>14</v>
      </c>
      <c r="F10" s="50" t="s">
        <v>234</v>
      </c>
      <c r="G10" s="58"/>
      <c r="H10" s="37"/>
    </row>
    <row r="11" spans="1:13" s="2" customFormat="1" ht="19.5" thickBot="1">
      <c r="A11" s="52" t="s">
        <v>1</v>
      </c>
      <c r="B11" s="230"/>
      <c r="C11" s="53" t="s">
        <v>24</v>
      </c>
      <c r="D11" s="53" t="s">
        <v>24</v>
      </c>
      <c r="E11" s="52" t="s">
        <v>55</v>
      </c>
      <c r="F11" s="52" t="s">
        <v>55</v>
      </c>
      <c r="G11" s="59"/>
      <c r="H11" s="37"/>
    </row>
    <row r="12" spans="1:13" s="2" customFormat="1" ht="19.5" thickBot="1">
      <c r="A12" s="52" t="s">
        <v>2</v>
      </c>
      <c r="B12" s="230"/>
      <c r="C12" s="389" t="s">
        <v>252</v>
      </c>
      <c r="D12" s="389" t="s">
        <v>252</v>
      </c>
      <c r="E12" s="390" t="s">
        <v>353</v>
      </c>
      <c r="F12" s="390" t="s">
        <v>204</v>
      </c>
      <c r="G12" s="59"/>
      <c r="H12" s="37"/>
      <c r="J12" s="2" t="s">
        <v>164</v>
      </c>
    </row>
    <row r="13" spans="1:13" s="2" customFormat="1" ht="19.5" thickBot="1">
      <c r="A13" s="54"/>
      <c r="B13" s="231"/>
      <c r="C13" s="396" t="s">
        <v>354</v>
      </c>
      <c r="D13" s="396" t="s">
        <v>354</v>
      </c>
      <c r="E13" s="54" t="s">
        <v>236</v>
      </c>
      <c r="F13" s="54" t="s">
        <v>237</v>
      </c>
      <c r="G13" s="60"/>
      <c r="H13" s="37"/>
    </row>
    <row r="14" spans="1:13" s="2" customFormat="1" ht="18.75">
      <c r="A14" s="50"/>
      <c r="B14" s="50" t="s">
        <v>14</v>
      </c>
      <c r="C14" s="50" t="s">
        <v>92</v>
      </c>
      <c r="D14" s="50" t="s">
        <v>199</v>
      </c>
      <c r="E14" s="50" t="s">
        <v>200</v>
      </c>
      <c r="F14" s="50"/>
      <c r="G14" s="55"/>
      <c r="H14" s="37"/>
    </row>
    <row r="15" spans="1:13" s="2" customFormat="1" ht="19.5" thickBot="1">
      <c r="A15" s="52" t="s">
        <v>3</v>
      </c>
      <c r="B15" s="52" t="s">
        <v>66</v>
      </c>
      <c r="C15" s="52" t="s">
        <v>66</v>
      </c>
      <c r="D15" s="52" t="s">
        <v>64</v>
      </c>
      <c r="E15" s="52" t="s">
        <v>64</v>
      </c>
      <c r="F15" s="52"/>
      <c r="G15" s="56"/>
      <c r="H15" s="37"/>
    </row>
    <row r="16" spans="1:13" s="2" customFormat="1" ht="19.5" thickBot="1">
      <c r="A16" s="52" t="s">
        <v>17</v>
      </c>
      <c r="B16" s="390" t="s">
        <v>97</v>
      </c>
      <c r="C16" s="390" t="s">
        <v>97</v>
      </c>
      <c r="D16" s="390" t="s">
        <v>204</v>
      </c>
      <c r="E16" s="390" t="s">
        <v>204</v>
      </c>
      <c r="F16" s="52"/>
      <c r="G16" s="56"/>
      <c r="H16" s="37"/>
    </row>
    <row r="17" spans="1:8" s="2" customFormat="1" ht="19.5" thickBot="1">
      <c r="A17" s="54"/>
      <c r="B17" s="54" t="s">
        <v>245</v>
      </c>
      <c r="C17" s="54" t="s">
        <v>245</v>
      </c>
      <c r="D17" s="396" t="s">
        <v>354</v>
      </c>
      <c r="E17" s="400" t="s">
        <v>354</v>
      </c>
      <c r="F17" s="54"/>
      <c r="G17" s="57"/>
      <c r="H17" s="37"/>
    </row>
    <row r="18" spans="1:8" s="2" customFormat="1" ht="18.75">
      <c r="A18" s="50"/>
      <c r="B18" s="50" t="s">
        <v>27</v>
      </c>
      <c r="C18" s="50" t="s">
        <v>27</v>
      </c>
      <c r="D18" s="50" t="s">
        <v>11</v>
      </c>
      <c r="E18" s="50" t="s">
        <v>14</v>
      </c>
      <c r="F18" s="50" t="s">
        <v>11</v>
      </c>
      <c r="G18" s="58"/>
      <c r="H18" s="37"/>
    </row>
    <row r="19" spans="1:8" s="2" customFormat="1" ht="19.5" thickBot="1">
      <c r="A19" s="52" t="s">
        <v>5</v>
      </c>
      <c r="B19" s="52" t="s">
        <v>15</v>
      </c>
      <c r="C19" s="52" t="s">
        <v>15</v>
      </c>
      <c r="D19" s="52" t="s">
        <v>65</v>
      </c>
      <c r="E19" s="52" t="s">
        <v>262</v>
      </c>
      <c r="F19" s="52" t="s">
        <v>78</v>
      </c>
      <c r="G19" s="59"/>
      <c r="H19" s="37"/>
    </row>
    <row r="20" spans="1:8" s="2" customFormat="1" ht="19.5" thickBot="1">
      <c r="A20" s="52" t="s">
        <v>19</v>
      </c>
      <c r="B20" s="390" t="s">
        <v>162</v>
      </c>
      <c r="C20" s="390" t="s">
        <v>162</v>
      </c>
      <c r="D20" s="390" t="s">
        <v>202</v>
      </c>
      <c r="E20" s="390" t="s">
        <v>292</v>
      </c>
      <c r="F20" s="390" t="s">
        <v>210</v>
      </c>
      <c r="G20" s="59"/>
      <c r="H20" s="37"/>
    </row>
    <row r="21" spans="1:8" s="2" customFormat="1" ht="19.5" thickBot="1">
      <c r="A21" s="54"/>
      <c r="B21" s="258" t="s">
        <v>401</v>
      </c>
      <c r="C21" s="258" t="s">
        <v>401</v>
      </c>
      <c r="D21" s="72" t="s">
        <v>172</v>
      </c>
      <c r="E21" s="54" t="s">
        <v>213</v>
      </c>
      <c r="F21" s="54" t="s">
        <v>213</v>
      </c>
      <c r="G21" s="60"/>
      <c r="H21" s="37"/>
    </row>
    <row r="22" spans="1:8" s="2" customFormat="1" ht="18.75">
      <c r="A22" s="50"/>
      <c r="B22" s="50" t="s">
        <v>14</v>
      </c>
      <c r="C22" s="50" t="s">
        <v>0</v>
      </c>
      <c r="D22" s="50" t="s">
        <v>0</v>
      </c>
      <c r="F22" s="58"/>
      <c r="G22" s="58"/>
      <c r="H22" s="37"/>
    </row>
    <row r="23" spans="1:8" s="2" customFormat="1" ht="19.5" thickBot="1">
      <c r="A23" s="52" t="s">
        <v>7</v>
      </c>
      <c r="B23" s="52" t="s">
        <v>15</v>
      </c>
      <c r="C23" s="52" t="s">
        <v>134</v>
      </c>
      <c r="D23" s="52" t="s">
        <v>13</v>
      </c>
      <c r="F23" s="59"/>
      <c r="G23" s="59"/>
      <c r="H23" s="37"/>
    </row>
    <row r="24" spans="1:8" s="2" customFormat="1" ht="21.75" thickBot="1">
      <c r="A24" s="52" t="s">
        <v>21</v>
      </c>
      <c r="B24" s="350" t="s">
        <v>270</v>
      </c>
      <c r="C24" s="397" t="s">
        <v>354</v>
      </c>
      <c r="D24" s="392" t="s">
        <v>207</v>
      </c>
      <c r="F24" s="59"/>
      <c r="G24" s="59"/>
      <c r="H24" s="37"/>
    </row>
    <row r="25" spans="1:8" s="2" customFormat="1" ht="19.5" thickBot="1">
      <c r="A25" s="54"/>
      <c r="B25" s="54" t="s">
        <v>130</v>
      </c>
      <c r="C25" s="54" t="s">
        <v>133</v>
      </c>
      <c r="D25" s="15" t="s">
        <v>253</v>
      </c>
      <c r="F25" s="60"/>
      <c r="G25" s="60"/>
      <c r="H25" s="37"/>
    </row>
    <row r="26" spans="1:8" s="2" customFormat="1" ht="18.75">
      <c r="A26" s="50"/>
      <c r="B26" s="50" t="s">
        <v>0</v>
      </c>
      <c r="C26" s="50" t="s">
        <v>0</v>
      </c>
      <c r="D26" s="50" t="s">
        <v>0</v>
      </c>
      <c r="E26" s="50" t="s">
        <v>11</v>
      </c>
      <c r="F26" s="50"/>
      <c r="G26" s="50"/>
      <c r="H26" s="37"/>
    </row>
    <row r="27" spans="1:8" s="2" customFormat="1" ht="18.75">
      <c r="A27" s="52" t="s">
        <v>9</v>
      </c>
      <c r="B27" s="52" t="s">
        <v>15</v>
      </c>
      <c r="C27" s="52" t="s">
        <v>16</v>
      </c>
      <c r="D27" s="52" t="s">
        <v>16</v>
      </c>
      <c r="E27" s="52" t="s">
        <v>16</v>
      </c>
      <c r="F27" s="52"/>
      <c r="G27" s="52"/>
      <c r="H27" s="37"/>
    </row>
    <row r="28" spans="1:8" s="2" customFormat="1" ht="18.75">
      <c r="A28" s="52" t="s">
        <v>22</v>
      </c>
      <c r="B28" s="85" t="s">
        <v>222</v>
      </c>
      <c r="C28" s="85" t="s">
        <v>350</v>
      </c>
      <c r="D28" s="85" t="s">
        <v>350</v>
      </c>
      <c r="E28" s="85" t="s">
        <v>350</v>
      </c>
      <c r="F28" s="52"/>
      <c r="G28" s="52"/>
      <c r="H28" s="37"/>
    </row>
    <row r="29" spans="1:8" s="2" customFormat="1" ht="19.5" thickBot="1">
      <c r="A29" s="54"/>
      <c r="B29" s="54" t="s">
        <v>130</v>
      </c>
      <c r="C29" s="396" t="s">
        <v>354</v>
      </c>
      <c r="D29" s="396" t="s">
        <v>354</v>
      </c>
      <c r="E29" s="396" t="s">
        <v>354</v>
      </c>
      <c r="F29" s="54"/>
      <c r="G29" s="54"/>
      <c r="H29" s="37"/>
    </row>
    <row r="30" spans="1:8">
      <c r="B30" s="1"/>
      <c r="C30" s="1"/>
      <c r="D30" s="1"/>
      <c r="E30" s="1"/>
      <c r="F30" s="1"/>
      <c r="G30" s="1"/>
    </row>
  </sheetData>
  <mergeCells count="5">
    <mergeCell ref="A2:D2"/>
    <mergeCell ref="A3:C3"/>
    <mergeCell ref="A4:C4"/>
    <mergeCell ref="A1:C1"/>
    <mergeCell ref="A5:G5"/>
  </mergeCells>
  <pageMargins left="0" right="0" top="0" bottom="0" header="0" footer="0"/>
  <pageSetup paperSize="9" scale="88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0"/>
  <sheetViews>
    <sheetView topLeftCell="A6" zoomScale="71" zoomScaleNormal="71" workbookViewId="0">
      <selection activeCell="C20" sqref="C20"/>
    </sheetView>
  </sheetViews>
  <sheetFormatPr baseColWidth="10" defaultRowHeight="15"/>
  <cols>
    <col min="1" max="1" width="17.42578125" customWidth="1"/>
    <col min="2" max="3" width="21.28515625" bestFit="1" customWidth="1"/>
    <col min="4" max="4" width="20.28515625" bestFit="1" customWidth="1"/>
    <col min="5" max="5" width="21.28515625" bestFit="1" customWidth="1"/>
    <col min="6" max="6" width="26" customWidth="1"/>
    <col min="7" max="7" width="30.28515625" customWidth="1"/>
    <col min="8" max="8" width="11.42578125" style="1"/>
    <col min="10" max="11" width="21.28515625" bestFit="1" customWidth="1"/>
    <col min="12" max="12" width="18" bestFit="1" customWidth="1"/>
    <col min="13" max="13" width="15.85546875" bestFit="1" customWidth="1"/>
    <col min="14" max="14" width="18.5703125" bestFit="1" customWidth="1"/>
    <col min="15" max="15" width="17.42578125" bestFit="1" customWidth="1"/>
    <col min="16" max="16" width="15.85546875" bestFit="1" customWidth="1"/>
  </cols>
  <sheetData>
    <row r="1" spans="1:7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7" ht="15.75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7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7" ht="15.75">
      <c r="A4" s="368" t="s">
        <v>285</v>
      </c>
      <c r="B4" s="368"/>
      <c r="C4" s="368"/>
      <c r="D4" s="46"/>
      <c r="E4" s="61"/>
      <c r="F4" s="47"/>
      <c r="G4" s="47" t="s">
        <v>344</v>
      </c>
    </row>
    <row r="5" spans="1:7" ht="18.75">
      <c r="A5" s="385" t="s">
        <v>182</v>
      </c>
      <c r="B5" s="385"/>
      <c r="C5" s="385"/>
      <c r="D5" s="385"/>
      <c r="E5" s="385"/>
      <c r="F5" s="385"/>
      <c r="G5" s="385"/>
    </row>
    <row r="6" spans="1:7" ht="15.75" thickBot="1">
      <c r="A6" s="1"/>
      <c r="B6" s="1"/>
      <c r="C6" s="1"/>
      <c r="D6" s="1"/>
      <c r="E6" s="1"/>
      <c r="F6" s="1"/>
      <c r="G6" s="1"/>
    </row>
    <row r="7" spans="1:7" ht="16.5" thickBot="1">
      <c r="A7" s="7"/>
      <c r="B7" s="9" t="s">
        <v>173</v>
      </c>
      <c r="C7" s="9" t="s">
        <v>174</v>
      </c>
      <c r="D7" s="9" t="s">
        <v>175</v>
      </c>
      <c r="E7" s="9" t="s">
        <v>176</v>
      </c>
      <c r="F7" s="9" t="s">
        <v>177</v>
      </c>
      <c r="G7" s="9" t="s">
        <v>178</v>
      </c>
    </row>
    <row r="8" spans="1:7" ht="20.100000000000001" customHeight="1">
      <c r="A8" s="119" t="s">
        <v>214</v>
      </c>
      <c r="B8" s="11"/>
      <c r="C8" s="13"/>
      <c r="D8" s="234"/>
      <c r="E8" s="68"/>
      <c r="F8" s="68"/>
      <c r="G8" s="68"/>
    </row>
    <row r="9" spans="1:7" ht="36" customHeight="1" thickBot="1">
      <c r="A9" s="119" t="s">
        <v>215</v>
      </c>
      <c r="B9" s="119"/>
      <c r="C9" s="119"/>
      <c r="D9" s="119"/>
      <c r="E9" s="68"/>
      <c r="F9" s="68"/>
      <c r="G9" s="68"/>
    </row>
    <row r="10" spans="1:7" ht="20.100000000000001" customHeight="1">
      <c r="A10" s="118"/>
      <c r="B10" s="10" t="s">
        <v>0</v>
      </c>
      <c r="C10" s="10" t="s">
        <v>11</v>
      </c>
      <c r="D10" s="10" t="s">
        <v>27</v>
      </c>
      <c r="E10" s="12"/>
      <c r="F10" s="10" t="s">
        <v>0</v>
      </c>
      <c r="G10" s="10" t="s">
        <v>27</v>
      </c>
    </row>
    <row r="11" spans="1:7" ht="20.100000000000001" customHeight="1" thickBot="1">
      <c r="A11" s="119" t="s">
        <v>1</v>
      </c>
      <c r="B11" s="11" t="s">
        <v>98</v>
      </c>
      <c r="C11" s="11" t="s">
        <v>98</v>
      </c>
      <c r="D11" s="11" t="s">
        <v>98</v>
      </c>
      <c r="E11" s="13"/>
      <c r="F11" s="11" t="s">
        <v>80</v>
      </c>
      <c r="G11" s="11" t="s">
        <v>80</v>
      </c>
    </row>
    <row r="12" spans="1:7" ht="20.100000000000001" customHeight="1" thickBot="1">
      <c r="A12" s="119" t="s">
        <v>2</v>
      </c>
      <c r="B12" s="81" t="s">
        <v>203</v>
      </c>
      <c r="C12" s="81" t="s">
        <v>203</v>
      </c>
      <c r="D12" s="81" t="s">
        <v>63</v>
      </c>
      <c r="E12" s="13"/>
      <c r="F12" s="297" t="s">
        <v>357</v>
      </c>
      <c r="G12" s="297" t="s">
        <v>353</v>
      </c>
    </row>
    <row r="13" spans="1:7" ht="20.100000000000001" customHeight="1" thickBot="1">
      <c r="A13" s="120"/>
      <c r="B13" s="120" t="s">
        <v>232</v>
      </c>
      <c r="C13" s="120" t="s">
        <v>232</v>
      </c>
      <c r="D13" s="120" t="s">
        <v>232</v>
      </c>
      <c r="E13" s="14"/>
      <c r="F13" s="120" t="s">
        <v>165</v>
      </c>
      <c r="G13" s="120" t="s">
        <v>165</v>
      </c>
    </row>
    <row r="14" spans="1:7" ht="20.100000000000001" customHeight="1">
      <c r="A14" s="118"/>
      <c r="B14" s="10" t="s">
        <v>0</v>
      </c>
      <c r="C14" s="10" t="s">
        <v>11</v>
      </c>
      <c r="D14" s="235"/>
      <c r="E14" s="10" t="s">
        <v>27</v>
      </c>
      <c r="F14" s="23" t="s">
        <v>56</v>
      </c>
      <c r="G14" s="219"/>
    </row>
    <row r="15" spans="1:7" ht="20.100000000000001" customHeight="1">
      <c r="A15" s="119" t="s">
        <v>3</v>
      </c>
      <c r="B15" s="11" t="s">
        <v>129</v>
      </c>
      <c r="C15" s="11" t="s">
        <v>129</v>
      </c>
      <c r="D15" s="235"/>
      <c r="E15" s="11" t="s">
        <v>131</v>
      </c>
      <c r="F15" s="25" t="s">
        <v>79</v>
      </c>
      <c r="G15" s="220"/>
    </row>
    <row r="16" spans="1:7" ht="20.100000000000001" customHeight="1">
      <c r="A16" s="119" t="s">
        <v>4</v>
      </c>
      <c r="B16" s="81" t="s">
        <v>203</v>
      </c>
      <c r="C16" s="293" t="s">
        <v>203</v>
      </c>
      <c r="D16" s="235"/>
      <c r="E16" s="81" t="s">
        <v>352</v>
      </c>
      <c r="F16" s="81" t="s">
        <v>352</v>
      </c>
      <c r="G16" s="220"/>
    </row>
    <row r="17" spans="1:7" ht="20.100000000000001" customHeight="1" thickBot="1">
      <c r="A17" s="120"/>
      <c r="B17" s="120" t="s">
        <v>165</v>
      </c>
      <c r="C17" s="120" t="s">
        <v>165</v>
      </c>
      <c r="D17" s="235"/>
      <c r="E17" s="120" t="s">
        <v>165</v>
      </c>
      <c r="F17" s="71" t="s">
        <v>381</v>
      </c>
      <c r="G17" s="221"/>
    </row>
    <row r="18" spans="1:7" ht="20.100000000000001" customHeight="1">
      <c r="A18" s="227"/>
      <c r="B18" s="22" t="s">
        <v>27</v>
      </c>
      <c r="C18" s="10" t="s">
        <v>11</v>
      </c>
      <c r="D18" s="10" t="s">
        <v>0</v>
      </c>
      <c r="E18" s="233"/>
      <c r="F18" s="10" t="s">
        <v>0</v>
      </c>
      <c r="G18" s="10" t="s">
        <v>27</v>
      </c>
    </row>
    <row r="19" spans="1:7" ht="20.100000000000001" customHeight="1">
      <c r="A19" s="228" t="s">
        <v>5</v>
      </c>
      <c r="B19" s="24" t="s">
        <v>73</v>
      </c>
      <c r="C19" s="11" t="s">
        <v>73</v>
      </c>
      <c r="D19" s="11" t="s">
        <v>73</v>
      </c>
      <c r="E19" s="233"/>
      <c r="F19" s="11" t="s">
        <v>72</v>
      </c>
      <c r="G19" s="11" t="s">
        <v>75</v>
      </c>
    </row>
    <row r="20" spans="1:7" ht="20.100000000000001" customHeight="1">
      <c r="A20" s="228" t="s">
        <v>6</v>
      </c>
      <c r="B20" s="84" t="s">
        <v>58</v>
      </c>
      <c r="C20" s="239" t="s">
        <v>354</v>
      </c>
      <c r="D20" s="81" t="s">
        <v>292</v>
      </c>
      <c r="E20" s="233"/>
      <c r="F20" s="81" t="s">
        <v>312</v>
      </c>
      <c r="G20" s="81" t="s">
        <v>223</v>
      </c>
    </row>
    <row r="21" spans="1:7" ht="20.100000000000001" customHeight="1" thickBot="1">
      <c r="A21" s="226"/>
      <c r="B21" s="226" t="s">
        <v>18</v>
      </c>
      <c r="C21" s="120" t="s">
        <v>18</v>
      </c>
      <c r="D21" s="120" t="s">
        <v>18</v>
      </c>
      <c r="E21" s="233"/>
      <c r="F21" s="120" t="s">
        <v>41</v>
      </c>
      <c r="G21" s="120" t="s">
        <v>41</v>
      </c>
    </row>
    <row r="22" spans="1:7" ht="20.100000000000001" customHeight="1" thickBot="1">
      <c r="A22" s="118"/>
      <c r="B22" s="10" t="s">
        <v>56</v>
      </c>
      <c r="C22" s="223"/>
      <c r="D22" s="23" t="s">
        <v>11</v>
      </c>
      <c r="E22" s="12"/>
      <c r="F22" s="236"/>
      <c r="G22" s="12"/>
    </row>
    <row r="23" spans="1:7" ht="20.100000000000001" customHeight="1">
      <c r="A23" s="119" t="s">
        <v>7</v>
      </c>
      <c r="B23" s="11" t="s">
        <v>12</v>
      </c>
      <c r="C23" s="223"/>
      <c r="D23" s="25" t="s">
        <v>74</v>
      </c>
      <c r="E23" s="13"/>
      <c r="F23" s="237"/>
      <c r="G23" s="13"/>
    </row>
    <row r="24" spans="1:7" ht="20.100000000000001" customHeight="1">
      <c r="A24" s="119" t="s">
        <v>8</v>
      </c>
      <c r="B24" s="239" t="s">
        <v>354</v>
      </c>
      <c r="C24" s="348"/>
      <c r="D24" s="81" t="s">
        <v>252</v>
      </c>
      <c r="E24" s="13"/>
      <c r="F24" s="237"/>
      <c r="G24" s="13"/>
    </row>
    <row r="25" spans="1:7" ht="20.100000000000001" customHeight="1" thickBot="1">
      <c r="A25" s="120"/>
      <c r="B25" s="26" t="s">
        <v>261</v>
      </c>
      <c r="C25" s="232"/>
      <c r="D25" s="120" t="s">
        <v>229</v>
      </c>
      <c r="E25" s="14"/>
      <c r="F25" s="238"/>
      <c r="G25" s="14"/>
    </row>
    <row r="26" spans="1:7" ht="20.100000000000001" customHeight="1" thickBot="1">
      <c r="A26" s="118"/>
      <c r="B26" s="10" t="s">
        <v>20</v>
      </c>
      <c r="C26" s="10" t="s">
        <v>0</v>
      </c>
      <c r="D26" s="10" t="s">
        <v>11</v>
      </c>
      <c r="E26" s="10" t="s">
        <v>0</v>
      </c>
      <c r="F26" s="219"/>
      <c r="G26" s="219"/>
    </row>
    <row r="27" spans="1:7" ht="20.100000000000001" customHeight="1">
      <c r="A27" s="119" t="s">
        <v>9</v>
      </c>
      <c r="B27" s="234" t="s">
        <v>224</v>
      </c>
      <c r="C27" s="11" t="s">
        <v>224</v>
      </c>
      <c r="D27" s="13" t="s">
        <v>224</v>
      </c>
      <c r="E27" s="10" t="s">
        <v>153</v>
      </c>
      <c r="F27" s="220"/>
      <c r="G27" s="220"/>
    </row>
    <row r="28" spans="1:7" ht="20.100000000000001" customHeight="1">
      <c r="A28" s="119" t="s">
        <v>10</v>
      </c>
      <c r="B28" s="81" t="s">
        <v>63</v>
      </c>
      <c r="C28" s="81" t="s">
        <v>203</v>
      </c>
      <c r="D28" s="81" t="s">
        <v>203</v>
      </c>
      <c r="E28" s="86" t="s">
        <v>202</v>
      </c>
      <c r="F28" s="220"/>
      <c r="G28" s="220"/>
    </row>
    <row r="29" spans="1:7" ht="20.100000000000001" customHeight="1" thickBot="1">
      <c r="A29" s="120"/>
      <c r="B29" s="120" t="s">
        <v>390</v>
      </c>
      <c r="C29" s="120" t="s">
        <v>390</v>
      </c>
      <c r="D29" s="120" t="s">
        <v>390</v>
      </c>
      <c r="E29" s="120" t="s">
        <v>229</v>
      </c>
      <c r="F29" s="221"/>
      <c r="G29" s="221"/>
    </row>
    <row r="30" spans="1:7">
      <c r="A30" s="233"/>
      <c r="B30" s="233"/>
      <c r="C30" s="233"/>
      <c r="D30" s="233"/>
      <c r="E30" s="233"/>
      <c r="F30" s="233"/>
      <c r="G30" s="233"/>
    </row>
  </sheetData>
  <mergeCells count="5">
    <mergeCell ref="A4:C4"/>
    <mergeCell ref="A1:C1"/>
    <mergeCell ref="A2:C2"/>
    <mergeCell ref="A3:C3"/>
    <mergeCell ref="A5:G5"/>
  </mergeCells>
  <printOptions horizontalCentered="1"/>
  <pageMargins left="0" right="0" top="0" bottom="0" header="0" footer="0"/>
  <pageSetup paperSize="9" scale="9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topLeftCell="A4" zoomScale="60" zoomScaleNormal="60" workbookViewId="0">
      <selection activeCell="C27" sqref="C27"/>
    </sheetView>
  </sheetViews>
  <sheetFormatPr baseColWidth="10" defaultColWidth="11.42578125" defaultRowHeight="15"/>
  <cols>
    <col min="1" max="1" width="22.85546875" customWidth="1"/>
    <col min="2" max="2" width="22.140625" customWidth="1"/>
    <col min="3" max="3" width="27" customWidth="1"/>
    <col min="4" max="4" width="23.42578125" customWidth="1"/>
    <col min="5" max="5" width="25.85546875" customWidth="1"/>
    <col min="6" max="6" width="24.85546875" customWidth="1"/>
    <col min="7" max="7" width="21.28515625" customWidth="1"/>
    <col min="8" max="8" width="11.42578125" style="1"/>
    <col min="10" max="11" width="17.140625" bestFit="1" customWidth="1"/>
    <col min="12" max="12" width="15.42578125" bestFit="1" customWidth="1"/>
    <col min="13" max="14" width="19.5703125" bestFit="1" customWidth="1"/>
    <col min="15" max="15" width="15.42578125" bestFit="1" customWidth="1"/>
  </cols>
  <sheetData>
    <row r="1" spans="1:15" ht="15.75">
      <c r="A1" s="368" t="s">
        <v>241</v>
      </c>
      <c r="B1" s="368"/>
      <c r="C1" s="368"/>
      <c r="D1" s="46"/>
      <c r="E1" s="47"/>
      <c r="F1" s="47"/>
      <c r="G1" s="47" t="s">
        <v>242</v>
      </c>
    </row>
    <row r="2" spans="1:15" ht="15.75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15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15" ht="15.75">
      <c r="A4" s="368" t="s">
        <v>343</v>
      </c>
      <c r="B4" s="368"/>
      <c r="C4" s="368"/>
      <c r="D4" s="46"/>
      <c r="E4" s="61"/>
      <c r="F4" s="47"/>
      <c r="G4" s="47" t="s">
        <v>344</v>
      </c>
    </row>
    <row r="5" spans="1:15" ht="18.75">
      <c r="A5" s="385" t="s">
        <v>183</v>
      </c>
      <c r="B5" s="385"/>
      <c r="C5" s="385"/>
      <c r="D5" s="385"/>
      <c r="E5" s="385"/>
      <c r="F5" s="385"/>
      <c r="G5" s="385"/>
    </row>
    <row r="6" spans="1:15" ht="19.5" thickBot="1">
      <c r="A6" s="1"/>
      <c r="B6" s="1"/>
      <c r="C6" s="65"/>
      <c r="D6" s="1"/>
      <c r="E6" s="106"/>
      <c r="F6" s="1"/>
      <c r="G6" s="1"/>
    </row>
    <row r="7" spans="1:15" ht="16.5" thickBot="1">
      <c r="A7" s="9"/>
      <c r="B7" s="9" t="s">
        <v>173</v>
      </c>
      <c r="C7" s="9" t="s">
        <v>174</v>
      </c>
      <c r="D7" s="9" t="s">
        <v>175</v>
      </c>
      <c r="E7" s="9" t="s">
        <v>176</v>
      </c>
      <c r="F7" s="9" t="s">
        <v>177</v>
      </c>
      <c r="G7" s="8" t="s">
        <v>178</v>
      </c>
    </row>
    <row r="8" spans="1:15" ht="15.75">
      <c r="A8" s="8"/>
      <c r="C8" s="10" t="s">
        <v>0</v>
      </c>
      <c r="D8" s="22" t="s">
        <v>11</v>
      </c>
      <c r="E8" s="223"/>
      <c r="F8" s="223"/>
      <c r="G8" s="67"/>
    </row>
    <row r="9" spans="1:15" ht="15.75">
      <c r="A9" s="6" t="s">
        <v>214</v>
      </c>
      <c r="C9" s="11" t="s">
        <v>34</v>
      </c>
      <c r="D9" s="24" t="s">
        <v>34</v>
      </c>
      <c r="E9" s="224"/>
      <c r="F9" s="224"/>
      <c r="G9" s="68"/>
    </row>
    <row r="10" spans="1:15" ht="15.75">
      <c r="A10" s="6" t="s">
        <v>215</v>
      </c>
      <c r="C10" s="81" t="s">
        <v>418</v>
      </c>
      <c r="D10" s="81" t="s">
        <v>418</v>
      </c>
      <c r="E10" s="102"/>
      <c r="F10" s="102"/>
      <c r="G10" s="68"/>
    </row>
    <row r="11" spans="1:15" ht="16.5" thickBot="1">
      <c r="A11" s="5"/>
      <c r="C11" s="5" t="s">
        <v>35</v>
      </c>
      <c r="D11" s="91" t="s">
        <v>35</v>
      </c>
      <c r="E11" s="232"/>
      <c r="F11" s="232"/>
      <c r="G11" s="69"/>
    </row>
    <row r="12" spans="1:15" s="2" customFormat="1" ht="18.75">
      <c r="A12" s="8"/>
      <c r="B12" s="10" t="s">
        <v>0</v>
      </c>
      <c r="C12" s="10" t="s">
        <v>27</v>
      </c>
      <c r="D12" s="58"/>
      <c r="E12" s="10" t="s">
        <v>0</v>
      </c>
      <c r="F12" s="10" t="s">
        <v>11</v>
      </c>
      <c r="G12" s="10" t="s">
        <v>0</v>
      </c>
      <c r="H12" s="1"/>
      <c r="I12"/>
      <c r="J12"/>
      <c r="K12"/>
      <c r="L12"/>
      <c r="M12"/>
      <c r="N12"/>
      <c r="O12"/>
    </row>
    <row r="13" spans="1:15" s="2" customFormat="1" ht="18.75">
      <c r="A13" s="6" t="s">
        <v>1</v>
      </c>
      <c r="B13" s="11" t="s">
        <v>60</v>
      </c>
      <c r="C13" s="11" t="s">
        <v>60</v>
      </c>
      <c r="D13" s="59"/>
      <c r="E13" s="11" t="s">
        <v>32</v>
      </c>
      <c r="F13" s="11" t="s">
        <v>32</v>
      </c>
      <c r="G13" s="11" t="s">
        <v>61</v>
      </c>
      <c r="H13" s="1"/>
      <c r="I13"/>
      <c r="J13"/>
      <c r="K13"/>
      <c r="L13"/>
      <c r="M13"/>
      <c r="N13"/>
      <c r="O13"/>
    </row>
    <row r="14" spans="1:15" s="2" customFormat="1" ht="18.75">
      <c r="A14" s="6" t="s">
        <v>2</v>
      </c>
      <c r="B14" s="81" t="s">
        <v>100</v>
      </c>
      <c r="C14" s="81" t="s">
        <v>100</v>
      </c>
      <c r="D14" s="59"/>
      <c r="E14" s="81" t="s">
        <v>203</v>
      </c>
      <c r="F14" s="81" t="s">
        <v>203</v>
      </c>
      <c r="G14" s="81" t="s">
        <v>63</v>
      </c>
      <c r="H14" s="1"/>
      <c r="I14"/>
      <c r="J14"/>
      <c r="K14"/>
      <c r="L14"/>
      <c r="M14"/>
      <c r="N14"/>
      <c r="O14"/>
    </row>
    <row r="15" spans="1:15" s="2" customFormat="1" ht="19.5" thickBot="1">
      <c r="A15" s="5"/>
      <c r="B15" s="5" t="s">
        <v>349</v>
      </c>
      <c r="C15" s="5" t="s">
        <v>349</v>
      </c>
      <c r="D15" s="60"/>
      <c r="E15" s="5" t="s">
        <v>206</v>
      </c>
      <c r="F15" s="5" t="s">
        <v>206</v>
      </c>
      <c r="G15" s="232" t="s">
        <v>170</v>
      </c>
      <c r="H15" s="1"/>
      <c r="I15"/>
      <c r="J15"/>
      <c r="K15"/>
      <c r="L15"/>
      <c r="M15"/>
      <c r="N15"/>
      <c r="O15"/>
    </row>
    <row r="16" spans="1:15" s="2" customFormat="1" ht="18.75">
      <c r="A16" s="8"/>
      <c r="C16" s="10" t="s">
        <v>0</v>
      </c>
      <c r="D16" s="10" t="s">
        <v>11</v>
      </c>
      <c r="E16" s="10" t="s">
        <v>0</v>
      </c>
      <c r="F16" s="10" t="s">
        <v>0</v>
      </c>
      <c r="G16" s="58"/>
      <c r="H16" s="1"/>
      <c r="I16"/>
      <c r="J16"/>
      <c r="K16"/>
      <c r="L16"/>
      <c r="M16"/>
      <c r="N16"/>
      <c r="O16"/>
    </row>
    <row r="17" spans="1:15" s="2" customFormat="1" ht="18.75">
      <c r="A17" s="6" t="s">
        <v>3</v>
      </c>
      <c r="C17" s="11" t="s">
        <v>30</v>
      </c>
      <c r="D17" s="11" t="s">
        <v>30</v>
      </c>
      <c r="E17" s="11" t="s">
        <v>30</v>
      </c>
      <c r="F17" s="11" t="s">
        <v>33</v>
      </c>
      <c r="G17" s="59"/>
      <c r="H17" s="1"/>
      <c r="I17"/>
      <c r="J17"/>
      <c r="K17"/>
      <c r="L17"/>
      <c r="M17"/>
      <c r="N17"/>
      <c r="O17"/>
    </row>
    <row r="18" spans="1:15" s="2" customFormat="1" ht="18.75">
      <c r="A18" s="6" t="s">
        <v>4</v>
      </c>
      <c r="C18" s="81" t="s">
        <v>238</v>
      </c>
      <c r="D18" s="81" t="s">
        <v>270</v>
      </c>
      <c r="E18" s="81" t="s">
        <v>203</v>
      </c>
      <c r="F18" s="239" t="s">
        <v>354</v>
      </c>
      <c r="G18" s="59"/>
      <c r="H18" s="1"/>
      <c r="I18"/>
      <c r="J18"/>
      <c r="K18"/>
      <c r="L18"/>
      <c r="M18"/>
      <c r="N18"/>
      <c r="O18"/>
    </row>
    <row r="19" spans="1:15" s="2" customFormat="1" ht="19.5" thickBot="1">
      <c r="A19" s="5"/>
      <c r="C19" s="120" t="s">
        <v>77</v>
      </c>
      <c r="D19" s="120" t="s">
        <v>77</v>
      </c>
      <c r="E19" s="120" t="s">
        <v>77</v>
      </c>
      <c r="F19" s="5" t="s">
        <v>99</v>
      </c>
      <c r="G19" s="60"/>
      <c r="H19" s="1"/>
      <c r="I19"/>
      <c r="J19"/>
      <c r="K19"/>
      <c r="L19"/>
      <c r="M19"/>
      <c r="N19"/>
      <c r="O19"/>
    </row>
    <row r="20" spans="1:15" s="2" customFormat="1" ht="19.5" thickBot="1">
      <c r="A20" s="8"/>
      <c r="B20" s="7" t="s">
        <v>0</v>
      </c>
      <c r="C20" s="7" t="s">
        <v>11</v>
      </c>
      <c r="D20" s="395" t="s">
        <v>267</v>
      </c>
      <c r="E20" s="10" t="s">
        <v>0</v>
      </c>
      <c r="F20" s="229"/>
      <c r="G20" s="58"/>
      <c r="H20" s="1"/>
      <c r="I20"/>
      <c r="J20"/>
      <c r="K20"/>
      <c r="L20"/>
      <c r="M20"/>
      <c r="N20"/>
      <c r="O20"/>
    </row>
    <row r="21" spans="1:15" s="2" customFormat="1" ht="18.75">
      <c r="A21" s="6" t="s">
        <v>5</v>
      </c>
      <c r="B21" s="11" t="s">
        <v>29</v>
      </c>
      <c r="C21" s="25" t="s">
        <v>29</v>
      </c>
      <c r="D21" s="17" t="s">
        <v>71</v>
      </c>
      <c r="E21" s="11" t="s">
        <v>142</v>
      </c>
      <c r="F21" s="230"/>
      <c r="G21" s="59"/>
      <c r="H21" s="1"/>
      <c r="I21"/>
      <c r="J21"/>
      <c r="K21"/>
      <c r="L21"/>
      <c r="M21"/>
      <c r="N21"/>
      <c r="O21"/>
    </row>
    <row r="22" spans="1:15" s="2" customFormat="1" ht="18.75">
      <c r="A22" s="6" t="s">
        <v>6</v>
      </c>
      <c r="B22" s="81" t="s">
        <v>203</v>
      </c>
      <c r="C22" s="81" t="s">
        <v>354</v>
      </c>
      <c r="D22" s="81" t="s">
        <v>354</v>
      </c>
      <c r="E22" s="81" t="s">
        <v>251</v>
      </c>
      <c r="F22" s="230"/>
      <c r="G22" s="59"/>
      <c r="H22" s="1"/>
      <c r="I22"/>
      <c r="J22"/>
      <c r="K22"/>
      <c r="L22"/>
      <c r="M22"/>
      <c r="N22"/>
      <c r="O22"/>
    </row>
    <row r="23" spans="1:15" s="2" customFormat="1" ht="19.5" thickBot="1">
      <c r="A23" s="5"/>
      <c r="B23" s="5" t="s">
        <v>205</v>
      </c>
      <c r="C23" s="92" t="s">
        <v>205</v>
      </c>
      <c r="D23" s="27" t="s">
        <v>239</v>
      </c>
      <c r="E23" s="120" t="s">
        <v>261</v>
      </c>
      <c r="F23" s="231"/>
      <c r="G23" s="60"/>
      <c r="H23" s="1"/>
      <c r="I23"/>
      <c r="J23"/>
      <c r="K23"/>
      <c r="L23"/>
      <c r="M23"/>
      <c r="N23"/>
      <c r="O23"/>
    </row>
    <row r="24" spans="1:15" s="2" customFormat="1" ht="18.75">
      <c r="A24" s="8"/>
      <c r="B24" s="58"/>
      <c r="C24" s="118" t="s">
        <v>0</v>
      </c>
      <c r="D24" s="118" t="s">
        <v>11</v>
      </c>
      <c r="E24" s="229"/>
      <c r="F24" s="229"/>
      <c r="G24" s="58"/>
      <c r="H24" s="1"/>
      <c r="I24"/>
      <c r="J24"/>
      <c r="K24"/>
      <c r="L24"/>
      <c r="M24"/>
      <c r="N24"/>
      <c r="O24"/>
    </row>
    <row r="25" spans="1:15" s="2" customFormat="1" ht="19.5" thickBot="1">
      <c r="A25" s="6" t="s">
        <v>7</v>
      </c>
      <c r="B25" s="59"/>
      <c r="C25" s="11" t="s">
        <v>24</v>
      </c>
      <c r="D25" s="11" t="s">
        <v>24</v>
      </c>
      <c r="E25" s="230"/>
      <c r="F25" s="230"/>
      <c r="G25" s="59"/>
      <c r="H25" s="1"/>
      <c r="I25"/>
      <c r="J25"/>
      <c r="K25"/>
      <c r="L25"/>
      <c r="M25"/>
      <c r="N25"/>
      <c r="O25"/>
    </row>
    <row r="26" spans="1:15" s="2" customFormat="1" ht="19.5" thickBot="1">
      <c r="A26" s="6" t="s">
        <v>8</v>
      </c>
      <c r="B26" s="59"/>
      <c r="C26" s="349" t="s">
        <v>354</v>
      </c>
      <c r="D26" s="257" t="s">
        <v>420</v>
      </c>
      <c r="E26" s="230"/>
      <c r="F26" s="230"/>
      <c r="G26" s="59"/>
      <c r="H26" s="1"/>
      <c r="I26"/>
      <c r="J26"/>
      <c r="K26"/>
      <c r="L26"/>
      <c r="M26"/>
      <c r="N26"/>
      <c r="O26"/>
    </row>
    <row r="27" spans="1:15" s="2" customFormat="1" ht="24" customHeight="1" thickBot="1">
      <c r="A27" s="5"/>
      <c r="B27" s="59"/>
      <c r="C27" s="398" t="s">
        <v>246</v>
      </c>
      <c r="D27" s="114" t="s">
        <v>246</v>
      </c>
      <c r="E27" s="231"/>
      <c r="F27" s="231"/>
      <c r="G27" s="60"/>
      <c r="H27" s="1"/>
      <c r="I27"/>
      <c r="J27"/>
      <c r="K27"/>
      <c r="L27"/>
      <c r="M27"/>
      <c r="N27"/>
      <c r="O27"/>
    </row>
    <row r="28" spans="1:15" s="2" customFormat="1" ht="25.5" customHeight="1">
      <c r="A28" s="6" t="s">
        <v>9</v>
      </c>
      <c r="B28" s="73"/>
      <c r="C28" s="58"/>
      <c r="D28" s="59"/>
      <c r="E28" s="59"/>
      <c r="F28" s="59"/>
      <c r="G28" s="59"/>
      <c r="H28" s="1"/>
      <c r="I28"/>
      <c r="J28"/>
      <c r="K28"/>
      <c r="L28"/>
      <c r="M28"/>
      <c r="N28"/>
      <c r="O28"/>
    </row>
    <row r="29" spans="1:15" s="2" customFormat="1" ht="33.75" customHeight="1" thickBot="1">
      <c r="A29" s="5" t="s">
        <v>10</v>
      </c>
      <c r="B29" s="5"/>
      <c r="C29" s="5"/>
      <c r="D29" s="60"/>
      <c r="E29" s="60"/>
      <c r="F29" s="60"/>
      <c r="G29" s="60"/>
      <c r="H29" s="1"/>
      <c r="I29"/>
      <c r="J29"/>
      <c r="K29"/>
      <c r="L29"/>
      <c r="M29"/>
      <c r="N29"/>
      <c r="O29"/>
    </row>
    <row r="30" spans="1:15">
      <c r="B30" s="1"/>
      <c r="C30" s="1"/>
      <c r="D30" s="1"/>
      <c r="E30" s="1"/>
      <c r="F30" s="1"/>
      <c r="G30" s="1"/>
    </row>
  </sheetData>
  <mergeCells count="5">
    <mergeCell ref="A4:C4"/>
    <mergeCell ref="A1:C1"/>
    <mergeCell ref="A2:C2"/>
    <mergeCell ref="A3:C3"/>
    <mergeCell ref="A5:G5"/>
  </mergeCells>
  <pageMargins left="0" right="0" top="0" bottom="0" header="0" footer="0"/>
  <pageSetup paperSize="9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33"/>
  <sheetViews>
    <sheetView topLeftCell="A7" zoomScale="75" zoomScaleNormal="75" workbookViewId="0">
      <selection activeCell="C22" sqref="C22"/>
    </sheetView>
  </sheetViews>
  <sheetFormatPr baseColWidth="10" defaultColWidth="11.42578125" defaultRowHeight="15"/>
  <cols>
    <col min="1" max="1" width="10.7109375" customWidth="1"/>
    <col min="2" max="2" width="18.85546875" bestFit="1" customWidth="1"/>
    <col min="3" max="4" width="18.42578125" bestFit="1" customWidth="1"/>
    <col min="5" max="5" width="17.7109375" customWidth="1"/>
    <col min="6" max="6" width="18.7109375" bestFit="1" customWidth="1"/>
    <col min="7" max="7" width="18.42578125" bestFit="1" customWidth="1"/>
    <col min="8" max="8" width="11.42578125" style="1"/>
  </cols>
  <sheetData>
    <row r="1" spans="1:7" ht="15.75">
      <c r="A1" s="368" t="s">
        <v>241</v>
      </c>
      <c r="B1" s="368"/>
      <c r="C1" s="368"/>
      <c r="D1" s="46"/>
      <c r="E1" s="47"/>
      <c r="F1" s="47"/>
      <c r="G1" s="47" t="s">
        <v>150</v>
      </c>
    </row>
    <row r="2" spans="1:7" ht="15.75">
      <c r="A2" s="368" t="s">
        <v>151</v>
      </c>
      <c r="B2" s="368"/>
      <c r="C2" s="368"/>
      <c r="D2" s="46"/>
      <c r="E2" s="47"/>
      <c r="F2" s="47"/>
      <c r="G2" s="47" t="s">
        <v>139</v>
      </c>
    </row>
    <row r="3" spans="1:7" ht="15.75">
      <c r="A3" s="368" t="s">
        <v>152</v>
      </c>
      <c r="B3" s="368"/>
      <c r="C3" s="368"/>
      <c r="D3" s="47"/>
      <c r="E3" s="47"/>
      <c r="F3" s="47"/>
      <c r="G3" s="47" t="s">
        <v>140</v>
      </c>
    </row>
    <row r="4" spans="1:7" ht="15.75">
      <c r="A4" s="368" t="s">
        <v>343</v>
      </c>
      <c r="B4" s="368"/>
      <c r="C4" s="368"/>
      <c r="D4" s="46"/>
      <c r="E4" s="61"/>
      <c r="F4" s="47"/>
      <c r="G4" s="47" t="s">
        <v>344</v>
      </c>
    </row>
    <row r="5" spans="1:7" ht="18.75">
      <c r="A5" s="385" t="s">
        <v>184</v>
      </c>
      <c r="B5" s="385"/>
      <c r="C5" s="385"/>
      <c r="D5" s="385"/>
      <c r="E5" s="385"/>
      <c r="F5" s="385"/>
      <c r="G5" s="385"/>
    </row>
    <row r="6" spans="1:7" ht="15.75" thickBot="1">
      <c r="A6" s="1"/>
      <c r="B6" s="1"/>
      <c r="C6" s="1"/>
      <c r="D6" s="1"/>
      <c r="E6" s="1"/>
      <c r="F6" s="1"/>
      <c r="G6" s="1"/>
    </row>
    <row r="7" spans="1:7" ht="16.5" thickBot="1">
      <c r="A7" s="7"/>
      <c r="B7" s="9" t="s">
        <v>173</v>
      </c>
      <c r="C7" s="9" t="s">
        <v>174</v>
      </c>
      <c r="D7" s="9" t="s">
        <v>175</v>
      </c>
      <c r="E7" s="9" t="s">
        <v>176</v>
      </c>
      <c r="F7" s="9" t="s">
        <v>177</v>
      </c>
      <c r="G7" s="8" t="s">
        <v>178</v>
      </c>
    </row>
    <row r="8" spans="1:7" ht="15.75">
      <c r="A8" s="118"/>
      <c r="B8" s="10"/>
      <c r="C8" s="10"/>
      <c r="D8" s="93"/>
      <c r="E8" s="10"/>
      <c r="F8" s="10"/>
      <c r="G8" s="67"/>
    </row>
    <row r="9" spans="1:7" ht="15.75">
      <c r="A9" s="119" t="s">
        <v>214</v>
      </c>
      <c r="B9" s="11"/>
      <c r="C9" s="11"/>
      <c r="D9" s="93"/>
      <c r="E9" s="11"/>
      <c r="F9" s="11"/>
      <c r="G9" s="68"/>
    </row>
    <row r="10" spans="1:7" ht="15.75">
      <c r="A10" s="119" t="s">
        <v>215</v>
      </c>
      <c r="B10" s="119"/>
      <c r="C10" s="119"/>
      <c r="D10" s="93"/>
      <c r="E10" s="119"/>
      <c r="F10" s="119"/>
      <c r="G10" s="68"/>
    </row>
    <row r="11" spans="1:7" ht="16.5" thickBot="1">
      <c r="A11" s="120"/>
      <c r="B11" s="120"/>
      <c r="C11" s="120"/>
      <c r="D11" s="93"/>
      <c r="E11" s="120"/>
      <c r="F11" s="120"/>
      <c r="G11" s="69"/>
    </row>
    <row r="12" spans="1:7" ht="15.75">
      <c r="A12" s="118"/>
      <c r="C12" s="219"/>
      <c r="D12" s="10" t="s">
        <v>0</v>
      </c>
      <c r="E12" s="10" t="s">
        <v>0</v>
      </c>
      <c r="F12" s="10" t="s">
        <v>11</v>
      </c>
      <c r="G12" s="12"/>
    </row>
    <row r="13" spans="1:7" ht="15.75">
      <c r="A13" s="119" t="s">
        <v>1</v>
      </c>
      <c r="C13" s="220"/>
      <c r="D13" s="11" t="s">
        <v>119</v>
      </c>
      <c r="E13" s="11" t="s">
        <v>90</v>
      </c>
      <c r="F13" s="11" t="s">
        <v>90</v>
      </c>
      <c r="G13" s="13"/>
    </row>
    <row r="14" spans="1:7" ht="15.75">
      <c r="A14" s="119" t="s">
        <v>2</v>
      </c>
      <c r="C14" s="220"/>
      <c r="D14" s="81" t="s">
        <v>210</v>
      </c>
      <c r="E14" s="81" t="s">
        <v>353</v>
      </c>
      <c r="F14" s="81" t="s">
        <v>353</v>
      </c>
      <c r="G14" s="13"/>
    </row>
    <row r="15" spans="1:7" ht="16.5" thickBot="1">
      <c r="A15" s="120"/>
      <c r="C15" s="221"/>
      <c r="D15" s="120" t="s">
        <v>115</v>
      </c>
      <c r="E15" s="120" t="s">
        <v>41</v>
      </c>
      <c r="F15" s="120" t="s">
        <v>41</v>
      </c>
      <c r="G15" s="14"/>
    </row>
    <row r="16" spans="1:7" ht="15.75">
      <c r="A16" s="118"/>
      <c r="B16" s="10" t="s">
        <v>0</v>
      </c>
      <c r="C16" s="10" t="s">
        <v>0</v>
      </c>
      <c r="E16" s="10" t="s">
        <v>0</v>
      </c>
      <c r="F16" s="10" t="s">
        <v>11</v>
      </c>
      <c r="G16" s="10"/>
    </row>
    <row r="17" spans="1:7" ht="16.5" thickBot="1">
      <c r="A17" s="119" t="s">
        <v>3</v>
      </c>
      <c r="B17" s="11" t="s">
        <v>116</v>
      </c>
      <c r="C17" s="11" t="s">
        <v>89</v>
      </c>
      <c r="E17" s="11" t="s">
        <v>117</v>
      </c>
      <c r="F17" s="11" t="s">
        <v>117</v>
      </c>
      <c r="G17" s="11"/>
    </row>
    <row r="18" spans="1:7" ht="16.5" thickBot="1">
      <c r="A18" s="119" t="s">
        <v>17</v>
      </c>
      <c r="B18" s="81" t="s">
        <v>251</v>
      </c>
      <c r="C18" s="81" t="s">
        <v>251</v>
      </c>
      <c r="E18" s="349" t="s">
        <v>354</v>
      </c>
      <c r="F18" s="349" t="s">
        <v>354</v>
      </c>
      <c r="G18" s="119"/>
    </row>
    <row r="19" spans="1:7" ht="16.5" thickBot="1">
      <c r="A19" s="120"/>
      <c r="B19" s="120" t="s">
        <v>57</v>
      </c>
      <c r="C19" s="120" t="s">
        <v>18</v>
      </c>
      <c r="E19" s="120" t="s">
        <v>198</v>
      </c>
      <c r="F19" s="120" t="s">
        <v>198</v>
      </c>
      <c r="G19" s="120"/>
    </row>
    <row r="20" spans="1:7" ht="15.75">
      <c r="A20" s="118"/>
      <c r="B20" s="10" t="s">
        <v>0</v>
      </c>
      <c r="C20" s="10" t="s">
        <v>0</v>
      </c>
      <c r="D20" s="219"/>
      <c r="E20" s="10" t="s">
        <v>11</v>
      </c>
      <c r="F20" s="93"/>
      <c r="G20" s="12"/>
    </row>
    <row r="21" spans="1:7" ht="16.5" thickBot="1">
      <c r="A21" s="119" t="s">
        <v>5</v>
      </c>
      <c r="B21" s="11" t="s">
        <v>52</v>
      </c>
      <c r="C21" s="11" t="s">
        <v>91</v>
      </c>
      <c r="D21" s="220"/>
      <c r="E21" s="11" t="s">
        <v>91</v>
      </c>
      <c r="F21" s="93"/>
      <c r="G21" s="13"/>
    </row>
    <row r="22" spans="1:7" ht="16.5" thickBot="1">
      <c r="A22" s="119" t="s">
        <v>38</v>
      </c>
      <c r="B22" s="81" t="s">
        <v>357</v>
      </c>
      <c r="C22" s="349" t="s">
        <v>354</v>
      </c>
      <c r="D22" s="220"/>
      <c r="E22" s="81" t="s">
        <v>353</v>
      </c>
      <c r="F22" s="93"/>
      <c r="G22" s="13"/>
    </row>
    <row r="23" spans="1:7" ht="16.5" thickBot="1">
      <c r="A23" s="120"/>
      <c r="B23" s="120" t="s">
        <v>39</v>
      </c>
      <c r="C23" s="120" t="s">
        <v>172</v>
      </c>
      <c r="D23" s="221"/>
      <c r="E23" s="120" t="s">
        <v>172</v>
      </c>
      <c r="F23" s="93"/>
      <c r="G23" s="14"/>
    </row>
    <row r="24" spans="1:7" ht="15.75">
      <c r="A24" s="118"/>
      <c r="B24" s="10" t="s">
        <v>0</v>
      </c>
      <c r="C24" s="10" t="s">
        <v>0</v>
      </c>
      <c r="D24" s="10" t="s">
        <v>93</v>
      </c>
      <c r="E24" s="93"/>
      <c r="F24" s="94"/>
      <c r="G24" s="10"/>
    </row>
    <row r="25" spans="1:7" ht="15.75">
      <c r="A25" s="119" t="s">
        <v>7</v>
      </c>
      <c r="B25" s="11" t="s">
        <v>117</v>
      </c>
      <c r="C25" s="11" t="s">
        <v>116</v>
      </c>
      <c r="D25" s="11" t="s">
        <v>116</v>
      </c>
      <c r="E25" s="93"/>
      <c r="F25" s="95"/>
      <c r="G25" s="11"/>
    </row>
    <row r="26" spans="1:7" ht="15.75">
      <c r="A26" s="119" t="s">
        <v>40</v>
      </c>
      <c r="B26" s="81" t="s">
        <v>203</v>
      </c>
      <c r="C26" s="81" t="s">
        <v>350</v>
      </c>
      <c r="D26" s="81" t="s">
        <v>238</v>
      </c>
      <c r="E26" s="93"/>
      <c r="F26" s="95"/>
      <c r="G26" s="119"/>
    </row>
    <row r="27" spans="1:7" ht="16.5" thickBot="1">
      <c r="A27" s="120"/>
      <c r="B27" s="120" t="s">
        <v>198</v>
      </c>
      <c r="C27" s="120" t="s">
        <v>118</v>
      </c>
      <c r="D27" s="120" t="s">
        <v>57</v>
      </c>
      <c r="E27" s="93"/>
      <c r="F27" s="96"/>
      <c r="G27" s="120"/>
    </row>
    <row r="28" spans="1:7" ht="15.75">
      <c r="A28" s="118"/>
      <c r="B28" s="10" t="s">
        <v>0</v>
      </c>
      <c r="C28" s="10" t="s">
        <v>0</v>
      </c>
      <c r="D28" s="10" t="s">
        <v>11</v>
      </c>
      <c r="E28" s="10" t="s">
        <v>27</v>
      </c>
      <c r="F28" s="94"/>
      <c r="G28" s="12"/>
    </row>
    <row r="29" spans="1:7" ht="15.75">
      <c r="A29" s="119" t="s">
        <v>9</v>
      </c>
      <c r="B29" s="11" t="s">
        <v>120</v>
      </c>
      <c r="C29" s="11" t="s">
        <v>52</v>
      </c>
      <c r="D29" s="11" t="s">
        <v>52</v>
      </c>
      <c r="E29" s="11" t="s">
        <v>52</v>
      </c>
      <c r="F29" s="95"/>
      <c r="G29" s="13"/>
    </row>
    <row r="30" spans="1:7" ht="15.75">
      <c r="A30" s="119" t="s">
        <v>22</v>
      </c>
      <c r="B30" s="81" t="s">
        <v>270</v>
      </c>
      <c r="C30" s="81" t="s">
        <v>270</v>
      </c>
      <c r="D30" s="81" t="s">
        <v>270</v>
      </c>
      <c r="E30" s="81" t="s">
        <v>63</v>
      </c>
      <c r="F30" s="95"/>
      <c r="G30" s="119"/>
    </row>
    <row r="31" spans="1:7" ht="16.5" thickBot="1">
      <c r="A31" s="120"/>
      <c r="B31" s="120" t="s">
        <v>121</v>
      </c>
      <c r="C31" s="120" t="s">
        <v>39</v>
      </c>
      <c r="D31" s="120" t="s">
        <v>39</v>
      </c>
      <c r="E31" s="120" t="s">
        <v>39</v>
      </c>
      <c r="F31" s="96"/>
      <c r="G31" s="14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</sheetData>
  <mergeCells count="5">
    <mergeCell ref="A4:C4"/>
    <mergeCell ref="A1:C1"/>
    <mergeCell ref="A2:C2"/>
    <mergeCell ref="A3:C3"/>
    <mergeCell ref="A5:G5"/>
  </mergeCells>
  <pageMargins left="0" right="0" top="0" bottom="0" header="0" footer="0"/>
  <pageSetup paperSize="9" scale="11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11</vt:i4>
      </vt:variant>
    </vt:vector>
  </HeadingPairs>
  <TitlesOfParts>
    <vt:vector size="25" baseType="lpstr">
      <vt:lpstr>L1GT</vt:lpstr>
      <vt:lpstr>L1TL</vt:lpstr>
      <vt:lpstr>L1TE</vt:lpstr>
      <vt:lpstr>L2HSI</vt:lpstr>
      <vt:lpstr>L2 Acad</vt:lpstr>
      <vt:lpstr>L2TE</vt:lpstr>
      <vt:lpstr>L2TL</vt:lpstr>
      <vt:lpstr>L2TDH</vt:lpstr>
      <vt:lpstr>L3TE</vt:lpstr>
      <vt:lpstr>L3HSI</vt:lpstr>
      <vt:lpstr>L3TDH</vt:lpstr>
      <vt:lpstr>L3 TL</vt:lpstr>
      <vt:lpstr>L3 IT</vt:lpstr>
      <vt:lpstr>L3IMMT</vt:lpstr>
      <vt:lpstr>'L2 Acad'!Zone_d_impression</vt:lpstr>
      <vt:lpstr>'L2HSI'!Zone_d_impression</vt:lpstr>
      <vt:lpstr>'L2TDH'!Zone_d_impression</vt:lpstr>
      <vt:lpstr>'L2TE'!Zone_d_impression</vt:lpstr>
      <vt:lpstr>'L2TL'!Zone_d_impression</vt:lpstr>
      <vt:lpstr>'L3 IT'!Zone_d_impression</vt:lpstr>
      <vt:lpstr>'L3 TL'!Zone_d_impression</vt:lpstr>
      <vt:lpstr>'L3HSI'!Zone_d_impression</vt:lpstr>
      <vt:lpstr>'L3IMMT'!Zone_d_impression</vt:lpstr>
      <vt:lpstr>'L3TDH'!Zone_d_impression</vt:lpstr>
      <vt:lpstr>'L3TE'!Zone_d_impression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</dc:creator>
  <cp:lastModifiedBy>PC</cp:lastModifiedBy>
  <cp:lastPrinted>2024-12-12T08:31:07Z</cp:lastPrinted>
  <dcterms:created xsi:type="dcterms:W3CDTF">2016-09-12T12:38:07Z</dcterms:created>
  <dcterms:modified xsi:type="dcterms:W3CDTF">2025-10-02T12:35:57Z</dcterms:modified>
</cp:coreProperties>
</file>