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35" windowHeight="6855" activeTab="1"/>
  </bookViews>
  <sheets>
    <sheet name="Feuil1" sheetId="1" r:id="rId1"/>
    <sheet name="ratr" sheetId="2" r:id="rId2"/>
    <sheet name="Feuil3" sheetId="3" r:id="rId3"/>
  </sheets>
  <definedNames>
    <definedName name="_xlnm.Print_Area" localSheetId="0">'Feuil1'!$A$1:$T$69</definedName>
    <definedName name="_xlnm.Print_Area" localSheetId="1">'ratr'!$A$1:$K$89</definedName>
  </definedNames>
  <calcPr fullCalcOnLoad="1"/>
</workbook>
</file>

<file path=xl/sharedStrings.xml><?xml version="1.0" encoding="utf-8"?>
<sst xmlns="http://schemas.openxmlformats.org/spreadsheetml/2006/main" count="259" uniqueCount="246">
  <si>
    <t>N°</t>
  </si>
  <si>
    <t>N° de carte</t>
  </si>
  <si>
    <t xml:space="preserve">Nom </t>
  </si>
  <si>
    <t>Prénom</t>
  </si>
  <si>
    <t>Sit Ped</t>
  </si>
  <si>
    <t>UNIVERSITE MENTOURI CONSTANTINE</t>
  </si>
  <si>
    <t>FACULTE DES SCIENCES DE LA NATURE ET DE LA VIE</t>
  </si>
  <si>
    <t xml:space="preserve">DEPARTEMENT BIOCHIMIE &amp; MICROBIOLOGIE </t>
  </si>
  <si>
    <t xml:space="preserve">Classement Master 1 Microbiologie Générale </t>
  </si>
  <si>
    <t>Constantine le 02/ 10/ 2012</t>
  </si>
  <si>
    <t xml:space="preserve">DEPARTEMENT  MICROBIOLOGIE </t>
  </si>
  <si>
    <t xml:space="preserve">UNIVERSITÉ FRÈRES MENTOURI CONSTANTINE  </t>
  </si>
  <si>
    <t>Sit</t>
  </si>
  <si>
    <t>Master 1 Biologie Moléculaire des Microorganismes 2018-2019</t>
  </si>
  <si>
    <t>15/34053439</t>
  </si>
  <si>
    <t>15/34049090</t>
  </si>
  <si>
    <t>15/34045690</t>
  </si>
  <si>
    <t>15/34056693</t>
  </si>
  <si>
    <t>15/34049281</t>
  </si>
  <si>
    <t>15/34064671</t>
  </si>
  <si>
    <t>15/34057215</t>
  </si>
  <si>
    <t>15/34057211</t>
  </si>
  <si>
    <t>15/33054189</t>
  </si>
  <si>
    <t>15/34043547</t>
  </si>
  <si>
    <t>15/34045058</t>
  </si>
  <si>
    <t>15/34043215</t>
  </si>
  <si>
    <t>15/34053490</t>
  </si>
  <si>
    <t>15/34046036</t>
  </si>
  <si>
    <t>15/34044634</t>
  </si>
  <si>
    <t>15/34050985</t>
  </si>
  <si>
    <t>15/34053358</t>
  </si>
  <si>
    <t>15/34045843</t>
  </si>
  <si>
    <t>15/34051068</t>
  </si>
  <si>
    <t>15/34052940</t>
  </si>
  <si>
    <t>15/34043285</t>
  </si>
  <si>
    <t>15/34044668</t>
  </si>
  <si>
    <t>15/34048052</t>
  </si>
  <si>
    <t>15/34044996</t>
  </si>
  <si>
    <t>15/34045929</t>
  </si>
  <si>
    <t>15/34044161</t>
  </si>
  <si>
    <t>15/34044396</t>
  </si>
  <si>
    <t>15/34056952</t>
  </si>
  <si>
    <t>15/34043370</t>
  </si>
  <si>
    <t>14/34044242</t>
  </si>
  <si>
    <t>15/34046196</t>
  </si>
  <si>
    <t>15/34063649</t>
  </si>
  <si>
    <t>15/34044276</t>
  </si>
  <si>
    <t>15/34044731</t>
  </si>
  <si>
    <t>15/34049263</t>
  </si>
  <si>
    <t>15/34044136</t>
  </si>
  <si>
    <t>15/34043842</t>
  </si>
  <si>
    <t>15/34044898</t>
  </si>
  <si>
    <t>15/34049274</t>
  </si>
  <si>
    <t>15/34058227</t>
  </si>
  <si>
    <t>14/34041145</t>
  </si>
  <si>
    <t>15/34064740</t>
  </si>
  <si>
    <t>15/34053746</t>
  </si>
  <si>
    <t>15/34045150</t>
  </si>
  <si>
    <t>15/34044541</t>
  </si>
  <si>
    <t>15/34048210</t>
  </si>
  <si>
    <t>15/34043260</t>
  </si>
  <si>
    <t>15/34046071</t>
  </si>
  <si>
    <t>15/34055525</t>
  </si>
  <si>
    <t>15/340573448</t>
  </si>
  <si>
    <t>15/34045912</t>
  </si>
  <si>
    <t>15/34043321</t>
  </si>
  <si>
    <t>15/34044047</t>
  </si>
  <si>
    <t>15/34056797</t>
  </si>
  <si>
    <t>15/34045176</t>
  </si>
  <si>
    <t>15/34056766</t>
  </si>
  <si>
    <t>14/34037938</t>
  </si>
  <si>
    <t>15/34048114</t>
  </si>
  <si>
    <t>15/34064721</t>
  </si>
  <si>
    <t>14/34047116</t>
  </si>
  <si>
    <t>15/34045412</t>
  </si>
  <si>
    <t>15/34053820</t>
  </si>
  <si>
    <t>15/34052908</t>
  </si>
  <si>
    <t>15/34043622</t>
  </si>
  <si>
    <t>15/34044662</t>
  </si>
  <si>
    <t>15/34057029</t>
  </si>
  <si>
    <t>15/34045834</t>
  </si>
  <si>
    <t>15/34045246</t>
  </si>
  <si>
    <t>13/34031944</t>
  </si>
  <si>
    <t>14/34036675</t>
  </si>
  <si>
    <t>15/34044643</t>
  </si>
  <si>
    <t>15/34045954</t>
  </si>
  <si>
    <t>15/34053538</t>
  </si>
  <si>
    <t>DES</t>
  </si>
  <si>
    <t>15/34043378</t>
  </si>
  <si>
    <t>15/34043724</t>
  </si>
  <si>
    <t>15/34044184</t>
  </si>
  <si>
    <t>15/34053403</t>
  </si>
  <si>
    <t xml:space="preserve">ABDELHAK   </t>
  </si>
  <si>
    <t>Meriem</t>
  </si>
  <si>
    <t xml:space="preserve">AIDOUN   </t>
  </si>
  <si>
    <t>Meroua</t>
  </si>
  <si>
    <t xml:space="preserve">AOUBATLI   </t>
  </si>
  <si>
    <t>Rania</t>
  </si>
  <si>
    <t xml:space="preserve">ARFI   </t>
  </si>
  <si>
    <t>Fatima ZOHRA</t>
  </si>
  <si>
    <t xml:space="preserve">AZIZI   </t>
  </si>
  <si>
    <t>Manel</t>
  </si>
  <si>
    <t xml:space="preserve">BAKHA   </t>
  </si>
  <si>
    <t>Siham</t>
  </si>
  <si>
    <t xml:space="preserve">BECHIRI   </t>
  </si>
  <si>
    <t>Roumeissa</t>
  </si>
  <si>
    <t xml:space="preserve">BELHADJ MOSTEFA   </t>
  </si>
  <si>
    <t>Sonia</t>
  </si>
  <si>
    <t xml:space="preserve">BENABBES   </t>
  </si>
  <si>
    <t>Soumia</t>
  </si>
  <si>
    <t xml:space="preserve">BENDAKIR   </t>
  </si>
  <si>
    <t>KAHINA</t>
  </si>
  <si>
    <t xml:space="preserve">BENLMILI   </t>
  </si>
  <si>
    <t>Sara</t>
  </si>
  <si>
    <t xml:space="preserve">BENMESSAOUD   </t>
  </si>
  <si>
    <t>Aicha</t>
  </si>
  <si>
    <t xml:space="preserve">BENMOHAMED   </t>
  </si>
  <si>
    <t>Abdelali</t>
  </si>
  <si>
    <t xml:space="preserve">BENSEBBANE   </t>
  </si>
  <si>
    <t>Nada</t>
  </si>
  <si>
    <t xml:space="preserve">BENTRIFA   </t>
  </si>
  <si>
    <t>Meryem</t>
  </si>
  <si>
    <t xml:space="preserve">BENYERBAH   </t>
  </si>
  <si>
    <t>Esma</t>
  </si>
  <si>
    <t xml:space="preserve">BERKANE   </t>
  </si>
  <si>
    <t>Dhouha Ikram</t>
  </si>
  <si>
    <t>Rayene</t>
  </si>
  <si>
    <t xml:space="preserve">BOUABDALLAH   </t>
  </si>
  <si>
    <t xml:space="preserve">BOUBEZARI   </t>
  </si>
  <si>
    <t>Amira</t>
  </si>
  <si>
    <t xml:space="preserve">BOUCHEMMA   </t>
  </si>
  <si>
    <t>Reyane</t>
  </si>
  <si>
    <t xml:space="preserve">BOUDERGUA   </t>
  </si>
  <si>
    <t>Choubeila</t>
  </si>
  <si>
    <t xml:space="preserve">BOUFELGHET   </t>
  </si>
  <si>
    <t>Rym</t>
  </si>
  <si>
    <t xml:space="preserve">BOUHANI   </t>
  </si>
  <si>
    <t>Khaoula</t>
  </si>
  <si>
    <t xml:space="preserve">BOUKERZAZA   </t>
  </si>
  <si>
    <t>Charaf Eddine</t>
  </si>
  <si>
    <t xml:space="preserve">BOUKHALFA   </t>
  </si>
  <si>
    <t>Asma</t>
  </si>
  <si>
    <t>Djihane</t>
  </si>
  <si>
    <t xml:space="preserve">BOULBAHRI   </t>
  </si>
  <si>
    <t>Semra</t>
  </si>
  <si>
    <t xml:space="preserve">BOULEZREG   </t>
  </si>
  <si>
    <t>Amina Farah</t>
  </si>
  <si>
    <t xml:space="preserve">BOUROUIS   </t>
  </si>
  <si>
    <t>Chourouk</t>
  </si>
  <si>
    <t xml:space="preserve">BOUSMAHA   </t>
  </si>
  <si>
    <t>SARA</t>
  </si>
  <si>
    <t xml:space="preserve">BOUSSOUF   </t>
  </si>
  <si>
    <t>Oumnia</t>
  </si>
  <si>
    <t xml:space="preserve">CHERIET </t>
  </si>
  <si>
    <t>Naouel</t>
  </si>
  <si>
    <t xml:space="preserve">DEGHDAK   </t>
  </si>
  <si>
    <t>Nour El Imen</t>
  </si>
  <si>
    <t xml:space="preserve">DELLOUL   </t>
  </si>
  <si>
    <t>Hinda</t>
  </si>
  <si>
    <t xml:space="preserve">DJEBBAR   </t>
  </si>
  <si>
    <t>Manal</t>
  </si>
  <si>
    <t xml:space="preserve">DJELOUAT   </t>
  </si>
  <si>
    <t>Ibtissem</t>
  </si>
  <si>
    <t xml:space="preserve">DRIDI   </t>
  </si>
  <si>
    <t>ABIR</t>
  </si>
  <si>
    <t xml:space="preserve">GHARBI   </t>
  </si>
  <si>
    <t>SOUMIA</t>
  </si>
  <si>
    <t xml:space="preserve">GUENADEZ   </t>
  </si>
  <si>
    <t>Maya Ouided</t>
  </si>
  <si>
    <t xml:space="preserve">HAMOUDI   </t>
  </si>
  <si>
    <t>ASSALA</t>
  </si>
  <si>
    <t xml:space="preserve">HANNACHE   </t>
  </si>
  <si>
    <t>Billel</t>
  </si>
  <si>
    <t xml:space="preserve">HANOUNE   </t>
  </si>
  <si>
    <t>SANAA</t>
  </si>
  <si>
    <t xml:space="preserve">HASSINI   </t>
  </si>
  <si>
    <t>Chems Eddine</t>
  </si>
  <si>
    <t xml:space="preserve">KERMICHE   </t>
  </si>
  <si>
    <t>Ikram</t>
  </si>
  <si>
    <t xml:space="preserve">KERROUR </t>
  </si>
  <si>
    <t>Nihad</t>
  </si>
  <si>
    <t xml:space="preserve">KHITIMI   </t>
  </si>
  <si>
    <t>Lodjein</t>
  </si>
  <si>
    <t xml:space="preserve">KOUIRA   </t>
  </si>
  <si>
    <t>Cheima</t>
  </si>
  <si>
    <t xml:space="preserve">LACHTAR   </t>
  </si>
  <si>
    <t>Fairouz</t>
  </si>
  <si>
    <t xml:space="preserve">LATRECHE   </t>
  </si>
  <si>
    <t>Fatima Zohra</t>
  </si>
  <si>
    <t>ILHAM</t>
  </si>
  <si>
    <t xml:space="preserve">LITIME   </t>
  </si>
  <si>
    <t>Imen</t>
  </si>
  <si>
    <t xml:space="preserve">MADJOUR   </t>
  </si>
  <si>
    <t xml:space="preserve">MAHDI   </t>
  </si>
  <si>
    <t>Amina</t>
  </si>
  <si>
    <t xml:space="preserve">MATMAT   </t>
  </si>
  <si>
    <t>Oumeima</t>
  </si>
  <si>
    <t xml:space="preserve">MERAHI   </t>
  </si>
  <si>
    <t>Soundous</t>
  </si>
  <si>
    <t xml:space="preserve">MIMOUNI   </t>
  </si>
  <si>
    <t>Assala</t>
  </si>
  <si>
    <t xml:space="preserve">NOUICER   </t>
  </si>
  <si>
    <t>Ahlem</t>
  </si>
  <si>
    <t xml:space="preserve">OUDJERTLI </t>
  </si>
  <si>
    <t>Zoubeida</t>
  </si>
  <si>
    <t xml:space="preserve">OUMAMAR   </t>
  </si>
  <si>
    <t>Fedoua</t>
  </si>
  <si>
    <t xml:space="preserve">RAMOUL   </t>
  </si>
  <si>
    <t>Ghofrane</t>
  </si>
  <si>
    <t xml:space="preserve">SELMANE   </t>
  </si>
  <si>
    <t xml:space="preserve">SIARI   </t>
  </si>
  <si>
    <t>RIM</t>
  </si>
  <si>
    <t xml:space="preserve">SOUILAH   </t>
  </si>
  <si>
    <t>Naila</t>
  </si>
  <si>
    <t xml:space="preserve">TELLOUCHE   </t>
  </si>
  <si>
    <t>Lilia</t>
  </si>
  <si>
    <t xml:space="preserve">TEMMINE   </t>
  </si>
  <si>
    <t>Radja</t>
  </si>
  <si>
    <t xml:space="preserve">TERBAK   </t>
  </si>
  <si>
    <t>AYA</t>
  </si>
  <si>
    <t xml:space="preserve">TLILANI  </t>
  </si>
  <si>
    <t xml:space="preserve"> Imen</t>
  </si>
  <si>
    <t xml:space="preserve">YAHIA CHERIF   </t>
  </si>
  <si>
    <t>Nadjet</t>
  </si>
  <si>
    <t xml:space="preserve">ZAAROUR   </t>
  </si>
  <si>
    <t>Ines Yasmine</t>
  </si>
  <si>
    <t xml:space="preserve">ZELLAGUI  </t>
  </si>
  <si>
    <t xml:space="preserve"> CHEIMA</t>
  </si>
  <si>
    <t xml:space="preserve">ZELLAGUI   </t>
  </si>
  <si>
    <t>Saoussene</t>
  </si>
  <si>
    <t xml:space="preserve">ZERROUK   </t>
  </si>
  <si>
    <t>Hayat</t>
  </si>
  <si>
    <t xml:space="preserve">ZOUAD   </t>
  </si>
  <si>
    <t xml:space="preserve">ZRARDI   </t>
  </si>
  <si>
    <t>AHLEM</t>
  </si>
  <si>
    <t>Mohamed El Hadi</t>
  </si>
  <si>
    <t>KHELASSI</t>
  </si>
  <si>
    <t>Afef</t>
  </si>
  <si>
    <t>99/462432</t>
  </si>
  <si>
    <t xml:space="preserve">BOUCHEBAA   </t>
  </si>
  <si>
    <t>15/34045705</t>
  </si>
  <si>
    <t xml:space="preserve">NEDJAR </t>
  </si>
  <si>
    <t>Sarah</t>
  </si>
  <si>
    <t>Mallak</t>
  </si>
  <si>
    <t xml:space="preserve">BOUTARFA   </t>
  </si>
  <si>
    <t>14/34044697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</si>
</sst>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.0000"/>
    <numFmt numFmtId="174" formatCode="0.0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2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6"/>
      <color indexed="12"/>
      <name val="Arial"/>
      <family val="2"/>
    </font>
    <font>
      <sz val="16"/>
      <color indexed="14"/>
      <name val="Arial"/>
      <family val="2"/>
    </font>
    <font>
      <b/>
      <sz val="16"/>
      <color indexed="57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22"/>
      <color indexed="8"/>
      <name val="Arial Narrow"/>
      <family val="2"/>
    </font>
    <font>
      <b/>
      <sz val="18"/>
      <color indexed="8"/>
      <name val="Arial"/>
      <family val="2"/>
    </font>
    <font>
      <sz val="22"/>
      <color indexed="8"/>
      <name val="Arial Narrow"/>
      <family val="2"/>
    </font>
    <font>
      <b/>
      <sz val="22"/>
      <color indexed="10"/>
      <name val="Arial Narrow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 Narrow"/>
      <family val="2"/>
    </font>
    <font>
      <b/>
      <sz val="18"/>
      <color theme="1"/>
      <name val="Arial"/>
      <family val="2"/>
    </font>
    <font>
      <sz val="22"/>
      <color theme="1"/>
      <name val="Arial Narrow"/>
      <family val="2"/>
    </font>
    <font>
      <b/>
      <sz val="18"/>
      <color rgb="FF000000"/>
      <name val="Arial"/>
      <family val="2"/>
    </font>
    <font>
      <b/>
      <sz val="22"/>
      <color rgb="FFFF0000"/>
      <name val="Arial Narrow"/>
      <family val="2"/>
    </font>
    <font>
      <b/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3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7" fillId="0" borderId="0" xfId="53" applyFont="1">
      <alignment/>
      <protection/>
    </xf>
    <xf numFmtId="0" fontId="13" fillId="0" borderId="0" xfId="53" applyFont="1">
      <alignment/>
      <protection/>
    </xf>
    <xf numFmtId="2" fontId="14" fillId="0" borderId="0" xfId="53" applyNumberFormat="1" applyFont="1">
      <alignment/>
      <protection/>
    </xf>
    <xf numFmtId="2" fontId="13" fillId="0" borderId="0" xfId="53" applyNumberFormat="1" applyFont="1">
      <alignment/>
      <protection/>
    </xf>
    <xf numFmtId="0" fontId="75" fillId="0" borderId="0" xfId="0" applyFont="1" applyAlignment="1">
      <alignment/>
    </xf>
    <xf numFmtId="0" fontId="15" fillId="0" borderId="0" xfId="53" applyNumberFormat="1" applyFont="1" applyAlignment="1">
      <alignment horizontal="left"/>
      <protection/>
    </xf>
    <xf numFmtId="0" fontId="75" fillId="0" borderId="0" xfId="0" applyFont="1" applyFill="1" applyAlignment="1">
      <alignment/>
    </xf>
    <xf numFmtId="0" fontId="14" fillId="0" borderId="0" xfId="53" applyFont="1">
      <alignment/>
      <protection/>
    </xf>
    <xf numFmtId="2" fontId="7" fillId="0" borderId="0" xfId="53" applyNumberFormat="1" applyFont="1">
      <alignment/>
      <protection/>
    </xf>
    <xf numFmtId="2" fontId="7" fillId="0" borderId="0" xfId="53" applyNumberFormat="1" applyFont="1" applyAlignment="1">
      <alignment horizontal="center"/>
      <protection/>
    </xf>
    <xf numFmtId="0" fontId="15" fillId="0" borderId="0" xfId="53" applyNumberFormat="1" applyFont="1" applyFill="1" applyAlignment="1">
      <alignment horizontal="left"/>
      <protection/>
    </xf>
    <xf numFmtId="0" fontId="16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8" fillId="0" borderId="0" xfId="0" applyFont="1" applyFill="1" applyAlignment="1">
      <alignment/>
    </xf>
    <xf numFmtId="2" fontId="12" fillId="0" borderId="0" xfId="53" applyNumberFormat="1" applyFont="1" applyFill="1">
      <alignment/>
      <protection/>
    </xf>
    <xf numFmtId="0" fontId="18" fillId="0" borderId="0" xfId="53" applyNumberFormat="1" applyFont="1" applyFill="1" applyAlignment="1">
      <alignment horizontal="left"/>
      <protection/>
    </xf>
    <xf numFmtId="0" fontId="19" fillId="0" borderId="0" xfId="53" applyNumberFormat="1" applyFont="1" applyFill="1">
      <alignment/>
      <protection/>
    </xf>
    <xf numFmtId="0" fontId="8" fillId="0" borderId="0" xfId="0" applyFont="1" applyFill="1" applyBorder="1" applyAlignment="1">
      <alignment horizontal="center" vertical="center"/>
    </xf>
    <xf numFmtId="2" fontId="7" fillId="0" borderId="0" xfId="53" applyNumberFormat="1" applyFont="1" applyFill="1" applyAlignment="1">
      <alignment horizontal="center"/>
      <protection/>
    </xf>
    <xf numFmtId="0" fontId="0" fillId="0" borderId="0" xfId="0" applyFill="1" applyAlignment="1">
      <alignment horizontal="center" vertical="center" wrapText="1"/>
    </xf>
    <xf numFmtId="1" fontId="22" fillId="0" borderId="0" xfId="0" applyNumberFormat="1" applyFont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3" fillId="0" borderId="11" xfId="61" applyFont="1" applyFill="1" applyBorder="1" applyAlignment="1">
      <alignment horizontal="left" vertical="center"/>
      <protection/>
    </xf>
    <xf numFmtId="0" fontId="23" fillId="0" borderId="12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2" fontId="8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" fontId="7" fillId="0" borderId="0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 vertical="center"/>
    </xf>
    <xf numFmtId="2" fontId="82" fillId="0" borderId="0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2" fontId="7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57" applyFont="1" applyBorder="1" applyAlignment="1">
      <alignment vertical="center"/>
      <protection/>
    </xf>
    <xf numFmtId="0" fontId="8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17" fontId="7" fillId="34" borderId="0" xfId="0" applyNumberFormat="1" applyFont="1" applyFill="1" applyBorder="1" applyAlignment="1">
      <alignment horizontal="left" vertical="center"/>
    </xf>
    <xf numFmtId="17" fontId="7" fillId="3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Fill="1" applyAlignment="1">
      <alignment/>
    </xf>
    <xf numFmtId="2" fontId="22" fillId="0" borderId="0" xfId="53" applyNumberFormat="1" applyFont="1" applyFill="1" applyAlignment="1">
      <alignment horizontal="center"/>
      <protection/>
    </xf>
    <xf numFmtId="0" fontId="44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61" applyFont="1" applyFill="1" applyBorder="1" applyAlignment="1">
      <alignment horizontal="left" vertical="center"/>
      <protection/>
    </xf>
    <xf numFmtId="0" fontId="25" fillId="0" borderId="13" xfId="61" applyFont="1" applyFill="1" applyBorder="1" applyAlignment="1">
      <alignment horizontal="left" vertical="center"/>
      <protection/>
    </xf>
    <xf numFmtId="0" fontId="25" fillId="0" borderId="14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left" vertical="center"/>
    </xf>
    <xf numFmtId="0" fontId="85" fillId="0" borderId="16" xfId="0" applyFont="1" applyFill="1" applyBorder="1" applyAlignment="1">
      <alignment horizontal="left" vertical="center"/>
    </xf>
    <xf numFmtId="0" fontId="85" fillId="0" borderId="0" xfId="0" applyFont="1" applyFill="1" applyAlignment="1">
      <alignment horizontal="left" vertical="center"/>
    </xf>
    <xf numFmtId="0" fontId="86" fillId="0" borderId="12" xfId="0" applyFont="1" applyFill="1" applyBorder="1" applyAlignment="1">
      <alignment horizontal="left" vertical="center"/>
    </xf>
    <xf numFmtId="0" fontId="87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5" fillId="0" borderId="20" xfId="61" applyFont="1" applyFill="1" applyBorder="1" applyAlignment="1">
      <alignment horizontal="center" vertical="center"/>
      <protection/>
    </xf>
    <xf numFmtId="0" fontId="89" fillId="0" borderId="20" xfId="61" applyFont="1" applyFill="1" applyBorder="1" applyAlignment="1">
      <alignment horizontal="center" vertical="center"/>
      <protection/>
    </xf>
    <xf numFmtId="0" fontId="87" fillId="0" borderId="20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/>
    </xf>
    <xf numFmtId="0" fontId="86" fillId="0" borderId="11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0" fontId="86" fillId="0" borderId="28" xfId="0" applyFont="1" applyFill="1" applyBorder="1" applyAlignment="1">
      <alignment horizontal="left" vertical="center"/>
    </xf>
    <xf numFmtId="0" fontId="26" fillId="0" borderId="29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85" fillId="0" borderId="30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44" fillId="0" borderId="30" xfId="0" applyFont="1" applyBorder="1" applyAlignment="1">
      <alignment/>
    </xf>
    <xf numFmtId="0" fontId="44" fillId="0" borderId="33" xfId="0" applyFont="1" applyBorder="1" applyAlignment="1">
      <alignment/>
    </xf>
    <xf numFmtId="0" fontId="25" fillId="0" borderId="16" xfId="61" applyFont="1" applyFill="1" applyBorder="1" applyAlignment="1">
      <alignment horizontal="left" vertical="center"/>
      <protection/>
    </xf>
    <xf numFmtId="0" fontId="88" fillId="0" borderId="11" xfId="0" applyFont="1" applyFill="1" applyBorder="1" applyAlignment="1">
      <alignment vertical="center"/>
    </xf>
    <xf numFmtId="0" fontId="86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87" fillId="0" borderId="16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horizontal="left" vertical="center"/>
    </xf>
    <xf numFmtId="0" fontId="87" fillId="0" borderId="0" xfId="0" applyFont="1" applyFill="1" applyAlignment="1">
      <alignment horizontal="left" vertical="center"/>
    </xf>
    <xf numFmtId="0" fontId="26" fillId="0" borderId="21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2" xfId="51"/>
    <cellStyle name="Normal 18" xfId="52"/>
    <cellStyle name="Normal 2" xfId="53"/>
    <cellStyle name="Normal 2 2" xfId="54"/>
    <cellStyle name="Normal 25" xfId="55"/>
    <cellStyle name="Normal 3" xfId="56"/>
    <cellStyle name="Normal 4" xfId="57"/>
    <cellStyle name="Normal 5" xfId="58"/>
    <cellStyle name="Normal 6" xfId="59"/>
    <cellStyle name="Normal 7" xfId="60"/>
    <cellStyle name="Normal 9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view="pageBreakPreview" zoomScale="90" zoomScaleNormal="68" zoomScaleSheetLayoutView="90" zoomScalePageLayoutView="0" workbookViewId="0" topLeftCell="A1">
      <selection activeCell="E12" sqref="E12"/>
    </sheetView>
  </sheetViews>
  <sheetFormatPr defaultColWidth="11.421875" defaultRowHeight="15"/>
  <cols>
    <col min="1" max="1" width="6.7109375" style="0" customWidth="1"/>
    <col min="2" max="2" width="18.140625" style="0" customWidth="1"/>
    <col min="3" max="3" width="26.421875" style="0" customWidth="1"/>
    <col min="4" max="4" width="29.57421875" style="0" customWidth="1"/>
    <col min="5" max="6" width="14.140625" style="0" customWidth="1"/>
    <col min="7" max="7" width="10.7109375" style="0" customWidth="1"/>
    <col min="8" max="8" width="16.00390625" style="4" customWidth="1"/>
    <col min="9" max="9" width="9.140625" style="4" customWidth="1"/>
    <col min="10" max="10" width="10.57421875" style="4" customWidth="1"/>
    <col min="11" max="11" width="16.7109375" style="4" customWidth="1"/>
    <col min="12" max="12" width="9.28125" style="4" customWidth="1"/>
    <col min="13" max="13" width="7.7109375" style="4" customWidth="1"/>
    <col min="14" max="14" width="7.00390625" style="4" customWidth="1"/>
    <col min="15" max="15" width="6.7109375" style="0" customWidth="1"/>
    <col min="16" max="16" width="5.8515625" style="0" customWidth="1"/>
    <col min="17" max="17" width="6.421875" style="0" customWidth="1"/>
    <col min="18" max="18" width="24.28125" style="0" customWidth="1"/>
    <col min="19" max="19" width="6.57421875" style="0" customWidth="1"/>
    <col min="20" max="20" width="11.00390625" style="0" customWidth="1"/>
    <col min="21" max="21" width="6.421875" style="0" customWidth="1"/>
    <col min="22" max="22" width="5.28125" style="0" customWidth="1"/>
  </cols>
  <sheetData>
    <row r="1" spans="1:20" ht="19.5" customHeight="1">
      <c r="A1" s="10" t="s">
        <v>5</v>
      </c>
      <c r="B1" s="11"/>
      <c r="C1" s="12"/>
      <c r="D1" s="13"/>
      <c r="E1" s="14"/>
      <c r="F1" s="14"/>
      <c r="G1" s="15"/>
      <c r="H1" s="20"/>
      <c r="I1" s="21"/>
      <c r="J1" s="21"/>
      <c r="K1" s="22"/>
      <c r="L1" s="16"/>
      <c r="M1" s="16"/>
      <c r="N1" s="16"/>
      <c r="O1" s="16"/>
      <c r="P1" s="14"/>
      <c r="Q1" s="14"/>
      <c r="R1" s="14"/>
      <c r="S1" s="14"/>
      <c r="T1" s="14"/>
    </row>
    <row r="2" spans="1:20" ht="19.5" customHeight="1">
      <c r="A2" s="10" t="s">
        <v>6</v>
      </c>
      <c r="B2" s="17"/>
      <c r="C2" s="12"/>
      <c r="D2" s="13"/>
      <c r="E2" s="14"/>
      <c r="F2" s="14"/>
      <c r="G2" s="15"/>
      <c r="H2" s="20"/>
      <c r="I2" s="21"/>
      <c r="J2" s="21"/>
      <c r="K2" s="22"/>
      <c r="L2" s="16"/>
      <c r="M2" s="16"/>
      <c r="N2" s="16"/>
      <c r="O2" s="16"/>
      <c r="P2" s="14"/>
      <c r="Q2" s="14"/>
      <c r="R2" s="14"/>
      <c r="S2" s="14"/>
      <c r="T2" s="14"/>
    </row>
    <row r="3" spans="1:20" ht="19.5" customHeight="1">
      <c r="A3" s="10" t="s">
        <v>7</v>
      </c>
      <c r="B3" s="17"/>
      <c r="C3" s="12"/>
      <c r="D3" s="13"/>
      <c r="E3" s="14"/>
      <c r="F3" s="14"/>
      <c r="G3" s="15"/>
      <c r="H3" s="20"/>
      <c r="I3" s="21"/>
      <c r="J3" s="21"/>
      <c r="K3" s="22"/>
      <c r="L3" s="16"/>
      <c r="M3" s="16"/>
      <c r="N3" s="16"/>
      <c r="O3" s="16"/>
      <c r="P3" s="14"/>
      <c r="Q3" s="14"/>
      <c r="R3" s="14"/>
      <c r="S3" s="14"/>
      <c r="T3" s="14"/>
    </row>
    <row r="4" spans="1:20" ht="19.5" customHeight="1">
      <c r="A4" s="17"/>
      <c r="B4" s="10"/>
      <c r="C4" s="17"/>
      <c r="D4" s="12"/>
      <c r="E4" s="13"/>
      <c r="F4" s="13"/>
      <c r="G4" s="15"/>
      <c r="H4" s="20"/>
      <c r="I4" s="21"/>
      <c r="J4" s="21"/>
      <c r="K4" s="22"/>
      <c r="L4" s="23"/>
      <c r="M4" s="23"/>
      <c r="N4" s="23"/>
      <c r="O4" s="16"/>
      <c r="P4" s="14"/>
      <c r="Q4" s="14"/>
      <c r="R4" s="14"/>
      <c r="S4" s="14"/>
      <c r="T4" s="14"/>
    </row>
    <row r="5" spans="1:20" ht="19.5" customHeight="1">
      <c r="A5" s="17"/>
      <c r="B5" s="10"/>
      <c r="C5" s="17"/>
      <c r="D5" s="14"/>
      <c r="E5" s="14"/>
      <c r="F5" s="14"/>
      <c r="G5" s="18" t="s">
        <v>8</v>
      </c>
      <c r="H5" s="24"/>
      <c r="I5" s="24"/>
      <c r="J5" s="25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1">
      <c r="A6" s="17"/>
      <c r="B6" s="10"/>
      <c r="C6" s="17"/>
      <c r="D6" s="14"/>
      <c r="E6" s="14"/>
      <c r="F6" s="14"/>
      <c r="G6" s="16"/>
      <c r="H6" s="16"/>
      <c r="I6" s="16"/>
      <c r="J6" s="16"/>
      <c r="K6" s="28"/>
      <c r="L6" s="28"/>
      <c r="M6" s="28"/>
      <c r="N6" s="28"/>
      <c r="O6" s="19"/>
    </row>
    <row r="7" spans="1:15" s="2" customFormat="1" ht="18.75" customHeight="1">
      <c r="A7" s="14"/>
      <c r="B7" s="14"/>
      <c r="C7" s="14"/>
      <c r="D7" s="14"/>
      <c r="E7" s="14"/>
      <c r="F7" s="14"/>
      <c r="G7"/>
      <c r="H7" s="4"/>
      <c r="I7" s="4"/>
      <c r="J7" s="4"/>
      <c r="K7" s="4"/>
      <c r="L7" s="4"/>
      <c r="M7" s="4"/>
      <c r="N7" s="4"/>
      <c r="O7"/>
    </row>
    <row r="8" spans="21:22" ht="28.5" customHeight="1">
      <c r="U8" s="5"/>
      <c r="V8" s="5"/>
    </row>
    <row r="9" spans="3:22" ht="26.25" customHeight="1">
      <c r="C9" s="1"/>
      <c r="D9" s="1"/>
      <c r="E9" s="1"/>
      <c r="F9" s="1"/>
      <c r="G9" s="164"/>
      <c r="H9" s="164"/>
      <c r="I9" s="164"/>
      <c r="J9" s="165"/>
      <c r="K9" s="165"/>
      <c r="L9" s="165"/>
      <c r="M9" s="37"/>
      <c r="N9" s="37"/>
      <c r="O9" s="38"/>
      <c r="P9" s="38"/>
      <c r="Q9" s="38"/>
      <c r="R9" s="38"/>
      <c r="S9" s="38"/>
      <c r="T9" s="38"/>
      <c r="U9" s="3"/>
      <c r="V9" s="3"/>
    </row>
    <row r="10" spans="1:22" ht="45" customHeight="1">
      <c r="A10" s="39"/>
      <c r="B10" s="39"/>
      <c r="C10" s="39"/>
      <c r="D10" s="39"/>
      <c r="E10" s="40"/>
      <c r="F10" s="40"/>
      <c r="G10" s="41"/>
      <c r="H10" s="42"/>
      <c r="I10" s="42"/>
      <c r="J10" s="42"/>
      <c r="K10" s="42"/>
      <c r="L10" s="42"/>
      <c r="M10" s="43"/>
      <c r="N10" s="43"/>
      <c r="O10" s="43"/>
      <c r="P10" s="44"/>
      <c r="Q10" s="42"/>
      <c r="R10" s="42"/>
      <c r="S10" s="42"/>
      <c r="T10" s="42"/>
      <c r="U10" s="3"/>
      <c r="V10" s="3"/>
    </row>
    <row r="11" spans="1:22" ht="34.5" customHeight="1">
      <c r="A11" s="84"/>
      <c r="B11" s="52"/>
      <c r="C11" s="45"/>
      <c r="D11" s="46"/>
      <c r="E11" s="47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1"/>
      <c r="U11" s="3"/>
      <c r="V11" s="3"/>
    </row>
    <row r="12" spans="1:22" ht="34.5" customHeight="1">
      <c r="A12" s="84"/>
      <c r="B12" s="52"/>
      <c r="C12" s="45"/>
      <c r="D12" s="46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1"/>
      <c r="U12" s="3"/>
      <c r="V12" s="3"/>
    </row>
    <row r="13" spans="1:22" ht="34.5" customHeight="1">
      <c r="A13" s="84"/>
      <c r="B13" s="52"/>
      <c r="C13" s="45"/>
      <c r="D13" s="46"/>
      <c r="E13" s="47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1"/>
      <c r="U13" s="3"/>
      <c r="V13" s="3"/>
    </row>
    <row r="14" spans="1:22" ht="34.5" customHeight="1">
      <c r="A14" s="84"/>
      <c r="B14" s="52"/>
      <c r="C14" s="45"/>
      <c r="D14" s="46"/>
      <c r="E14" s="47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1"/>
      <c r="U14" s="3"/>
      <c r="V14" s="3"/>
    </row>
    <row r="15" spans="1:22" ht="34.5" customHeight="1">
      <c r="A15" s="84"/>
      <c r="B15" s="70"/>
      <c r="C15" s="45"/>
      <c r="D15" s="46"/>
      <c r="E15" s="52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1"/>
      <c r="U15" s="3"/>
      <c r="V15" s="3"/>
    </row>
    <row r="16" spans="1:22" ht="34.5" customHeight="1">
      <c r="A16" s="84"/>
      <c r="B16" s="52"/>
      <c r="C16" s="45"/>
      <c r="D16" s="46"/>
      <c r="E16" s="52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1"/>
      <c r="U16" s="3"/>
      <c r="V16" s="3"/>
    </row>
    <row r="17" spans="1:22" ht="34.5" customHeight="1">
      <c r="A17" s="84"/>
      <c r="B17" s="52"/>
      <c r="C17" s="46"/>
      <c r="D17" s="46"/>
      <c r="E17" s="47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1"/>
      <c r="U17" s="3"/>
      <c r="V17" s="3"/>
    </row>
    <row r="18" spans="1:22" ht="34.5" customHeight="1">
      <c r="A18" s="84"/>
      <c r="B18" s="52"/>
      <c r="C18" s="45"/>
      <c r="D18" s="46"/>
      <c r="E18" s="47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1"/>
      <c r="U18" s="3"/>
      <c r="V18" s="3"/>
    </row>
    <row r="19" spans="1:22" ht="34.5" customHeight="1">
      <c r="A19" s="84"/>
      <c r="B19" s="52"/>
      <c r="C19" s="45"/>
      <c r="D19" s="46"/>
      <c r="E19" s="47"/>
      <c r="F19" s="53"/>
      <c r="G19" s="49"/>
      <c r="H19" s="49"/>
      <c r="I19" s="49"/>
      <c r="J19" s="49"/>
      <c r="K19" s="49"/>
      <c r="L19" s="49"/>
      <c r="M19" s="49"/>
      <c r="N19" s="49"/>
      <c r="O19" s="49"/>
      <c r="P19" s="54"/>
      <c r="Q19" s="54"/>
      <c r="R19" s="54"/>
      <c r="S19" s="54"/>
      <c r="T19" s="55"/>
      <c r="U19" s="3"/>
      <c r="V19" s="3"/>
    </row>
    <row r="20" spans="1:22" ht="34.5" customHeight="1">
      <c r="A20" s="84"/>
      <c r="B20" s="52"/>
      <c r="C20" s="45"/>
      <c r="D20" s="46"/>
      <c r="E20" s="47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1"/>
      <c r="U20" s="3"/>
      <c r="V20" s="3"/>
    </row>
    <row r="21" spans="1:22" ht="34.5" customHeight="1">
      <c r="A21" s="84"/>
      <c r="B21" s="52"/>
      <c r="C21" s="45"/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1"/>
      <c r="U21" s="3"/>
      <c r="V21" s="3"/>
    </row>
    <row r="22" spans="1:22" ht="34.5" customHeight="1">
      <c r="A22" s="84"/>
      <c r="B22" s="52"/>
      <c r="C22" s="45"/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1"/>
      <c r="U22" s="3"/>
      <c r="V22" s="3"/>
    </row>
    <row r="23" spans="1:22" ht="34.5" customHeight="1">
      <c r="A23" s="84"/>
      <c r="B23" s="52"/>
      <c r="C23" s="46"/>
      <c r="D23" s="46"/>
      <c r="E23" s="47"/>
      <c r="F23" s="53"/>
      <c r="G23" s="49"/>
      <c r="H23" s="49"/>
      <c r="I23" s="49"/>
      <c r="J23" s="49"/>
      <c r="K23" s="49"/>
      <c r="L23" s="49"/>
      <c r="M23" s="49"/>
      <c r="N23" s="49"/>
      <c r="O23" s="49"/>
      <c r="P23" s="54"/>
      <c r="Q23" s="54"/>
      <c r="R23" s="54"/>
      <c r="S23" s="54"/>
      <c r="T23" s="55"/>
      <c r="U23" s="3"/>
      <c r="V23" s="3"/>
    </row>
    <row r="24" spans="1:22" ht="34.5" customHeight="1">
      <c r="A24" s="84"/>
      <c r="B24" s="80"/>
      <c r="C24" s="56"/>
      <c r="D24" s="57"/>
      <c r="E24" s="58"/>
      <c r="F24" s="53"/>
      <c r="G24" s="49"/>
      <c r="H24" s="49"/>
      <c r="I24" s="49"/>
      <c r="J24" s="49"/>
      <c r="K24" s="49"/>
      <c r="L24" s="49"/>
      <c r="M24" s="49"/>
      <c r="N24" s="49"/>
      <c r="O24" s="49"/>
      <c r="P24" s="54"/>
      <c r="Q24" s="54"/>
      <c r="R24" s="54"/>
      <c r="S24" s="54"/>
      <c r="T24" s="55"/>
      <c r="U24" s="3"/>
      <c r="V24" s="3"/>
    </row>
    <row r="25" spans="1:22" ht="34.5" customHeight="1">
      <c r="A25" s="84"/>
      <c r="B25" s="85"/>
      <c r="C25" s="46"/>
      <c r="D25" s="59"/>
      <c r="E25" s="47"/>
      <c r="F25" s="53"/>
      <c r="G25" s="49"/>
      <c r="H25" s="49"/>
      <c r="I25" s="49"/>
      <c r="J25" s="49"/>
      <c r="K25" s="49"/>
      <c r="L25" s="49"/>
      <c r="M25" s="49"/>
      <c r="N25" s="49"/>
      <c r="O25" s="49"/>
      <c r="P25" s="54"/>
      <c r="Q25" s="54"/>
      <c r="R25" s="54"/>
      <c r="S25" s="54"/>
      <c r="T25" s="55"/>
      <c r="U25" s="3"/>
      <c r="V25" s="3"/>
    </row>
    <row r="26" spans="1:22" ht="34.5" customHeight="1">
      <c r="A26" s="84"/>
      <c r="B26" s="52"/>
      <c r="C26" s="45"/>
      <c r="D26" s="46"/>
      <c r="E26" s="47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1"/>
      <c r="U26" s="3"/>
      <c r="V26" s="3"/>
    </row>
    <row r="27" spans="1:22" ht="34.5" customHeight="1">
      <c r="A27" s="84"/>
      <c r="B27" s="52"/>
      <c r="C27" s="45"/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1"/>
      <c r="U27" s="3"/>
      <c r="V27" s="3"/>
    </row>
    <row r="28" spans="1:22" s="7" customFormat="1" ht="34.5" customHeight="1">
      <c r="A28" s="84"/>
      <c r="B28" s="52"/>
      <c r="C28" s="45"/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0"/>
      <c r="S28" s="50"/>
      <c r="T28" s="51"/>
      <c r="U28" s="6"/>
      <c r="V28" s="6"/>
    </row>
    <row r="29" spans="1:22" s="9" customFormat="1" ht="34.5" customHeight="1">
      <c r="A29" s="84"/>
      <c r="B29" s="52"/>
      <c r="C29" s="45"/>
      <c r="D29" s="46"/>
      <c r="E29" s="47"/>
      <c r="F29" s="53"/>
      <c r="G29" s="49"/>
      <c r="H29" s="49"/>
      <c r="I29" s="49"/>
      <c r="J29" s="49"/>
      <c r="K29" s="49"/>
      <c r="L29" s="49"/>
      <c r="M29" s="49"/>
      <c r="N29" s="49"/>
      <c r="O29" s="49"/>
      <c r="P29" s="54"/>
      <c r="Q29" s="54"/>
      <c r="R29" s="54"/>
      <c r="S29" s="54"/>
      <c r="T29" s="55"/>
      <c r="U29" s="8"/>
      <c r="V29" s="8"/>
    </row>
    <row r="30" spans="1:22" s="9" customFormat="1" ht="34.5" customHeight="1">
      <c r="A30" s="84"/>
      <c r="B30" s="52"/>
      <c r="C30" s="45"/>
      <c r="D30" s="46"/>
      <c r="E30" s="47"/>
      <c r="F30" s="53"/>
      <c r="G30" s="49"/>
      <c r="H30" s="49"/>
      <c r="I30" s="49"/>
      <c r="J30" s="49"/>
      <c r="K30" s="49"/>
      <c r="L30" s="49"/>
      <c r="M30" s="49"/>
      <c r="N30" s="49"/>
      <c r="O30" s="49"/>
      <c r="P30" s="54"/>
      <c r="Q30" s="54"/>
      <c r="R30" s="54"/>
      <c r="S30" s="54"/>
      <c r="T30" s="55"/>
      <c r="U30" s="8"/>
      <c r="V30" s="8"/>
    </row>
    <row r="31" spans="1:22" s="9" customFormat="1" ht="34.5" customHeight="1">
      <c r="A31" s="84"/>
      <c r="B31" s="52"/>
      <c r="C31" s="45"/>
      <c r="D31" s="46"/>
      <c r="E31" s="47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1"/>
      <c r="U31" s="8"/>
      <c r="V31" s="8"/>
    </row>
    <row r="32" spans="1:22" s="9" customFormat="1" ht="34.5" customHeight="1">
      <c r="A32" s="84"/>
      <c r="B32" s="52"/>
      <c r="C32" s="45"/>
      <c r="D32" s="46"/>
      <c r="E32" s="47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0"/>
      <c r="S32" s="50"/>
      <c r="T32" s="51"/>
      <c r="U32" s="8"/>
      <c r="V32" s="8"/>
    </row>
    <row r="33" spans="1:22" s="9" customFormat="1" ht="34.5" customHeight="1">
      <c r="A33" s="84"/>
      <c r="B33" s="52"/>
      <c r="C33" s="45"/>
      <c r="D33" s="46"/>
      <c r="E33" s="47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0"/>
      <c r="T33" s="51"/>
      <c r="U33" s="8"/>
      <c r="V33" s="8"/>
    </row>
    <row r="34" spans="1:22" s="9" customFormat="1" ht="34.5" customHeight="1">
      <c r="A34" s="84"/>
      <c r="B34" s="52"/>
      <c r="C34" s="45"/>
      <c r="D34" s="46"/>
      <c r="E34" s="47"/>
      <c r="F34" s="60"/>
      <c r="G34" s="49"/>
      <c r="H34" s="49"/>
      <c r="I34" s="49"/>
      <c r="J34" s="49"/>
      <c r="K34" s="49"/>
      <c r="L34" s="49"/>
      <c r="M34" s="61"/>
      <c r="N34" s="61"/>
      <c r="O34" s="61"/>
      <c r="P34" s="62"/>
      <c r="Q34" s="62"/>
      <c r="R34" s="62"/>
      <c r="S34" s="62"/>
      <c r="T34" s="63"/>
      <c r="U34" s="8"/>
      <c r="V34" s="8"/>
    </row>
    <row r="35" spans="1:22" s="9" customFormat="1" ht="34.5" customHeight="1">
      <c r="A35" s="84"/>
      <c r="B35" s="52"/>
      <c r="C35" s="45"/>
      <c r="D35" s="46"/>
      <c r="E35" s="47"/>
      <c r="F35" s="64"/>
      <c r="G35" s="49"/>
      <c r="H35" s="49"/>
      <c r="I35" s="49"/>
      <c r="J35" s="49"/>
      <c r="K35" s="49"/>
      <c r="L35" s="49"/>
      <c r="M35" s="61"/>
      <c r="N35" s="61"/>
      <c r="O35" s="61"/>
      <c r="P35" s="65"/>
      <c r="Q35" s="65"/>
      <c r="R35" s="65"/>
      <c r="S35" s="65"/>
      <c r="T35" s="66"/>
      <c r="U35" s="8"/>
      <c r="V35" s="8"/>
    </row>
    <row r="36" spans="1:22" s="9" customFormat="1" ht="34.5" customHeight="1">
      <c r="A36" s="84"/>
      <c r="B36" s="52"/>
      <c r="C36" s="45"/>
      <c r="D36" s="46"/>
      <c r="E36" s="47"/>
      <c r="F36" s="64"/>
      <c r="G36" s="49"/>
      <c r="H36" s="49"/>
      <c r="I36" s="49"/>
      <c r="J36" s="49"/>
      <c r="K36" s="49"/>
      <c r="L36" s="49"/>
      <c r="M36" s="61"/>
      <c r="N36" s="61"/>
      <c r="O36" s="61"/>
      <c r="P36" s="65"/>
      <c r="Q36" s="65"/>
      <c r="R36" s="65"/>
      <c r="S36" s="65"/>
      <c r="T36" s="66"/>
      <c r="U36" s="8"/>
      <c r="V36" s="8"/>
    </row>
    <row r="37" spans="1:22" s="9" customFormat="1" ht="34.5" customHeight="1">
      <c r="A37" s="84"/>
      <c r="B37" s="52"/>
      <c r="C37" s="45"/>
      <c r="D37" s="46"/>
      <c r="E37" s="47"/>
      <c r="F37" s="60"/>
      <c r="G37" s="49"/>
      <c r="H37" s="49"/>
      <c r="I37" s="49"/>
      <c r="J37" s="49"/>
      <c r="K37" s="49"/>
      <c r="L37" s="49"/>
      <c r="M37" s="61"/>
      <c r="N37" s="61"/>
      <c r="O37" s="61"/>
      <c r="P37" s="62"/>
      <c r="Q37" s="62"/>
      <c r="R37" s="62"/>
      <c r="S37" s="62"/>
      <c r="T37" s="63"/>
      <c r="U37" s="8"/>
      <c r="V37" s="8"/>
    </row>
    <row r="38" spans="1:20" ht="34.5" customHeight="1">
      <c r="A38" s="84"/>
      <c r="B38" s="52"/>
      <c r="C38" s="45"/>
      <c r="D38" s="46"/>
      <c r="E38" s="47"/>
      <c r="F38" s="64"/>
      <c r="G38" s="49"/>
      <c r="H38" s="49"/>
      <c r="I38" s="49"/>
      <c r="J38" s="49"/>
      <c r="K38" s="49"/>
      <c r="L38" s="49"/>
      <c r="M38" s="61"/>
      <c r="N38" s="61"/>
      <c r="O38" s="61"/>
      <c r="P38" s="65"/>
      <c r="Q38" s="65"/>
      <c r="R38" s="65"/>
      <c r="S38" s="62"/>
      <c r="T38" s="66"/>
    </row>
    <row r="39" spans="1:20" ht="34.5" customHeight="1">
      <c r="A39" s="84"/>
      <c r="B39" s="52"/>
      <c r="C39" s="45"/>
      <c r="D39" s="46"/>
      <c r="E39" s="47"/>
      <c r="F39" s="67"/>
      <c r="G39" s="49"/>
      <c r="H39" s="49"/>
      <c r="I39" s="49"/>
      <c r="J39" s="49"/>
      <c r="K39" s="49"/>
      <c r="L39" s="49"/>
      <c r="M39" s="61"/>
      <c r="N39" s="61"/>
      <c r="O39" s="61"/>
      <c r="P39" s="68"/>
      <c r="Q39" s="68"/>
      <c r="R39" s="68"/>
      <c r="S39" s="62"/>
      <c r="T39" s="66"/>
    </row>
    <row r="40" spans="1:20" ht="34.5" customHeight="1">
      <c r="A40" s="84"/>
      <c r="B40" s="52"/>
      <c r="C40" s="45"/>
      <c r="D40" s="46"/>
      <c r="E40" s="47"/>
      <c r="F40" s="69"/>
      <c r="G40" s="49"/>
      <c r="H40" s="49"/>
      <c r="I40" s="49"/>
      <c r="J40" s="49"/>
      <c r="K40" s="49"/>
      <c r="L40" s="49"/>
      <c r="M40" s="70"/>
      <c r="N40" s="70"/>
      <c r="O40" s="58"/>
      <c r="P40" s="58"/>
      <c r="Q40" s="58"/>
      <c r="R40" s="58"/>
      <c r="S40" s="58"/>
      <c r="T40" s="58"/>
    </row>
    <row r="41" spans="1:20" ht="34.5" customHeight="1">
      <c r="A41" s="84"/>
      <c r="B41" s="52"/>
      <c r="C41" s="45"/>
      <c r="D41" s="46"/>
      <c r="E41" s="47"/>
      <c r="F41" s="71"/>
      <c r="G41" s="49"/>
      <c r="H41" s="49"/>
      <c r="I41" s="49"/>
      <c r="J41" s="49"/>
      <c r="K41" s="49"/>
      <c r="L41" s="49"/>
      <c r="M41" s="70"/>
      <c r="N41" s="70"/>
      <c r="O41" s="58"/>
      <c r="P41" s="58"/>
      <c r="Q41" s="58"/>
      <c r="R41" s="58"/>
      <c r="S41" s="58"/>
      <c r="T41" s="58"/>
    </row>
    <row r="42" spans="1:20" ht="34.5" customHeight="1">
      <c r="A42" s="84"/>
      <c r="B42" s="70"/>
      <c r="C42" s="45"/>
      <c r="D42" s="46"/>
      <c r="E42" s="52"/>
      <c r="F42" s="71"/>
      <c r="G42" s="49"/>
      <c r="H42" s="49"/>
      <c r="I42" s="49"/>
      <c r="J42" s="49"/>
      <c r="K42" s="49"/>
      <c r="L42" s="49"/>
      <c r="M42" s="71"/>
      <c r="N42" s="72"/>
      <c r="O42" s="58"/>
      <c r="P42" s="58"/>
      <c r="Q42" s="58"/>
      <c r="R42" s="58"/>
      <c r="S42" s="58"/>
      <c r="T42" s="58"/>
    </row>
    <row r="43" spans="1:20" ht="34.5" customHeight="1">
      <c r="A43" s="84"/>
      <c r="B43" s="52"/>
      <c r="C43" s="45"/>
      <c r="D43" s="46"/>
      <c r="E43" s="47"/>
      <c r="F43" s="71"/>
      <c r="G43" s="49"/>
      <c r="H43" s="49"/>
      <c r="I43" s="49"/>
      <c r="J43" s="49"/>
      <c r="K43" s="49"/>
      <c r="L43" s="49"/>
      <c r="M43" s="71"/>
      <c r="N43" s="72"/>
      <c r="O43" s="58"/>
      <c r="P43" s="58"/>
      <c r="Q43" s="58"/>
      <c r="R43" s="58"/>
      <c r="S43" s="58"/>
      <c r="T43" s="58"/>
    </row>
    <row r="44" spans="1:20" ht="34.5" customHeight="1">
      <c r="A44" s="84"/>
      <c r="B44" s="70"/>
      <c r="C44" s="45"/>
      <c r="D44" s="46"/>
      <c r="E44" s="52"/>
      <c r="F44" s="69"/>
      <c r="G44" s="49"/>
      <c r="H44" s="49"/>
      <c r="I44" s="49"/>
      <c r="J44" s="49"/>
      <c r="K44" s="49"/>
      <c r="L44" s="49"/>
      <c r="M44" s="70"/>
      <c r="N44" s="70"/>
      <c r="O44" s="58"/>
      <c r="P44" s="58"/>
      <c r="Q44" s="58"/>
      <c r="R44" s="58"/>
      <c r="S44" s="58"/>
      <c r="T44" s="58"/>
    </row>
    <row r="45" spans="1:20" ht="34.5" customHeight="1">
      <c r="A45" s="84"/>
      <c r="B45" s="52"/>
      <c r="C45" s="45"/>
      <c r="D45" s="46"/>
      <c r="E45" s="47"/>
      <c r="F45" s="69"/>
      <c r="G45" s="49"/>
      <c r="H45" s="49"/>
      <c r="I45" s="49"/>
      <c r="J45" s="49"/>
      <c r="K45" s="49"/>
      <c r="L45" s="49"/>
      <c r="M45" s="70"/>
      <c r="N45" s="70"/>
      <c r="O45" s="58"/>
      <c r="P45" s="58"/>
      <c r="Q45" s="58"/>
      <c r="R45" s="58"/>
      <c r="S45" s="58"/>
      <c r="T45" s="58"/>
    </row>
    <row r="46" spans="1:20" ht="34.5" customHeight="1">
      <c r="A46" s="84"/>
      <c r="B46" s="52"/>
      <c r="C46" s="45"/>
      <c r="D46" s="46"/>
      <c r="E46" s="47"/>
      <c r="F46" s="69"/>
      <c r="G46" s="49"/>
      <c r="H46" s="49"/>
      <c r="I46" s="49"/>
      <c r="J46" s="49"/>
      <c r="K46" s="49"/>
      <c r="L46" s="49"/>
      <c r="M46" s="70"/>
      <c r="N46" s="70"/>
      <c r="O46" s="58"/>
      <c r="P46" s="58"/>
      <c r="Q46" s="58"/>
      <c r="R46" s="58"/>
      <c r="S46" s="58"/>
      <c r="T46" s="58"/>
    </row>
    <row r="47" spans="1:20" ht="34.5" customHeight="1">
      <c r="A47" s="84"/>
      <c r="B47" s="80"/>
      <c r="C47" s="56"/>
      <c r="D47" s="57"/>
      <c r="E47" s="73"/>
      <c r="F47" s="58"/>
      <c r="G47" s="49"/>
      <c r="H47" s="49"/>
      <c r="I47" s="49"/>
      <c r="J47" s="49"/>
      <c r="K47" s="49"/>
      <c r="L47" s="49"/>
      <c r="M47" s="70"/>
      <c r="N47" s="70"/>
      <c r="O47" s="58"/>
      <c r="P47" s="58"/>
      <c r="Q47" s="58"/>
      <c r="R47" s="58"/>
      <c r="S47" s="58"/>
      <c r="T47" s="58"/>
    </row>
    <row r="48" spans="1:20" ht="34.5" customHeight="1">
      <c r="A48" s="84"/>
      <c r="B48" s="75"/>
      <c r="C48" s="73"/>
      <c r="D48" s="74"/>
      <c r="E48" s="75"/>
      <c r="F48" s="76"/>
      <c r="G48" s="49"/>
      <c r="H48" s="49"/>
      <c r="I48" s="49"/>
      <c r="J48" s="49"/>
      <c r="K48" s="49"/>
      <c r="L48" s="49"/>
      <c r="M48" s="70"/>
      <c r="N48" s="70"/>
      <c r="O48" s="58"/>
      <c r="P48" s="58"/>
      <c r="Q48" s="58"/>
      <c r="R48" s="58"/>
      <c r="S48" s="58"/>
      <c r="T48" s="58"/>
    </row>
    <row r="49" spans="1:20" ht="34.5" customHeight="1">
      <c r="A49" s="84"/>
      <c r="B49" s="80"/>
      <c r="C49" s="56"/>
      <c r="D49" s="57"/>
      <c r="E49" s="73"/>
      <c r="F49" s="77"/>
      <c r="G49" s="49"/>
      <c r="H49" s="49"/>
      <c r="I49" s="49"/>
      <c r="J49" s="49"/>
      <c r="K49" s="49"/>
      <c r="L49" s="49"/>
      <c r="M49" s="70"/>
      <c r="N49" s="70"/>
      <c r="O49" s="58"/>
      <c r="P49" s="58"/>
      <c r="Q49" s="58"/>
      <c r="R49" s="58"/>
      <c r="S49" s="58"/>
      <c r="T49" s="58"/>
    </row>
    <row r="50" spans="1:20" ht="34.5" customHeight="1">
      <c r="A50" s="84"/>
      <c r="B50" s="80"/>
      <c r="C50" s="56"/>
      <c r="D50" s="57"/>
      <c r="E50" s="73"/>
      <c r="F50" s="78"/>
      <c r="G50" s="49"/>
      <c r="H50" s="49"/>
      <c r="I50" s="49"/>
      <c r="J50" s="49"/>
      <c r="K50" s="49"/>
      <c r="L50" s="49"/>
      <c r="M50" s="70"/>
      <c r="N50" s="70"/>
      <c r="O50" s="58"/>
      <c r="P50" s="58"/>
      <c r="Q50" s="58"/>
      <c r="R50" s="58"/>
      <c r="S50" s="58"/>
      <c r="T50" s="58"/>
    </row>
    <row r="51" spans="1:20" ht="34.5" customHeight="1">
      <c r="A51" s="84"/>
      <c r="B51" s="80"/>
      <c r="C51" s="56"/>
      <c r="D51" s="57"/>
      <c r="E51" s="73"/>
      <c r="F51" s="79"/>
      <c r="G51" s="49"/>
      <c r="H51" s="49"/>
      <c r="I51" s="49"/>
      <c r="J51" s="49"/>
      <c r="K51" s="49"/>
      <c r="L51" s="49"/>
      <c r="M51" s="70"/>
      <c r="N51" s="70"/>
      <c r="O51" s="58"/>
      <c r="P51" s="58"/>
      <c r="Q51" s="58"/>
      <c r="R51" s="58"/>
      <c r="S51" s="58"/>
      <c r="T51" s="58"/>
    </row>
    <row r="52" spans="1:20" ht="34.5" customHeight="1">
      <c r="A52" s="84"/>
      <c r="B52" s="80"/>
      <c r="C52" s="56"/>
      <c r="D52" s="57"/>
      <c r="E52" s="73"/>
      <c r="F52" s="78"/>
      <c r="G52" s="49"/>
      <c r="H52" s="49"/>
      <c r="I52" s="49"/>
      <c r="J52" s="49"/>
      <c r="K52" s="49"/>
      <c r="L52" s="49"/>
      <c r="M52" s="70"/>
      <c r="N52" s="70"/>
      <c r="O52" s="58"/>
      <c r="P52" s="58"/>
      <c r="Q52" s="58"/>
      <c r="R52" s="58"/>
      <c r="S52" s="58"/>
      <c r="T52" s="58"/>
    </row>
    <row r="53" spans="1:20" ht="34.5" customHeight="1">
      <c r="A53" s="84"/>
      <c r="B53" s="80"/>
      <c r="C53" s="56"/>
      <c r="D53" s="57"/>
      <c r="E53" s="73"/>
      <c r="F53" s="58"/>
      <c r="G53" s="49"/>
      <c r="H53" s="49"/>
      <c r="I53" s="49"/>
      <c r="J53" s="49"/>
      <c r="K53" s="49"/>
      <c r="L53" s="49"/>
      <c r="M53" s="70"/>
      <c r="N53" s="70"/>
      <c r="O53" s="58"/>
      <c r="P53" s="58"/>
      <c r="Q53" s="58"/>
      <c r="R53" s="58"/>
      <c r="S53" s="58"/>
      <c r="T53" s="58"/>
    </row>
    <row r="54" spans="1:20" ht="34.5" customHeight="1">
      <c r="A54" s="84"/>
      <c r="B54" s="80"/>
      <c r="C54" s="57"/>
      <c r="D54" s="57"/>
      <c r="E54" s="73"/>
      <c r="F54" s="58"/>
      <c r="G54" s="49"/>
      <c r="H54" s="49"/>
      <c r="I54" s="49"/>
      <c r="J54" s="49"/>
      <c r="K54" s="49"/>
      <c r="L54" s="49"/>
      <c r="M54" s="70"/>
      <c r="N54" s="70"/>
      <c r="O54" s="58"/>
      <c r="P54" s="58"/>
      <c r="Q54" s="58"/>
      <c r="R54" s="58"/>
      <c r="S54" s="58"/>
      <c r="T54" s="58"/>
    </row>
    <row r="55" spans="1:20" ht="34.5" customHeight="1">
      <c r="A55" s="84"/>
      <c r="B55" s="80"/>
      <c r="C55" s="56"/>
      <c r="D55" s="57"/>
      <c r="E55" s="80"/>
      <c r="F55" s="58"/>
      <c r="G55" s="49"/>
      <c r="H55" s="49"/>
      <c r="I55" s="49"/>
      <c r="J55" s="49"/>
      <c r="K55" s="49"/>
      <c r="L55" s="49"/>
      <c r="M55" s="70"/>
      <c r="N55" s="70"/>
      <c r="O55" s="58"/>
      <c r="P55" s="58"/>
      <c r="Q55" s="58"/>
      <c r="R55" s="58"/>
      <c r="S55" s="58"/>
      <c r="T55" s="58"/>
    </row>
    <row r="56" spans="1:20" ht="34.5" customHeight="1">
      <c r="A56" s="84"/>
      <c r="B56" s="80"/>
      <c r="C56" s="56"/>
      <c r="D56" s="57"/>
      <c r="E56" s="73"/>
      <c r="F56" s="58"/>
      <c r="G56" s="49"/>
      <c r="H56" s="49"/>
      <c r="I56" s="49"/>
      <c r="J56" s="49"/>
      <c r="K56" s="49"/>
      <c r="L56" s="49"/>
      <c r="M56" s="70"/>
      <c r="N56" s="70"/>
      <c r="O56" s="58"/>
      <c r="P56" s="58"/>
      <c r="Q56" s="58"/>
      <c r="R56" s="58"/>
      <c r="S56" s="58"/>
      <c r="T56" s="58"/>
    </row>
    <row r="57" spans="1:20" ht="34.5" customHeight="1">
      <c r="A57" s="84"/>
      <c r="B57" s="80"/>
      <c r="C57" s="56"/>
      <c r="D57" s="57"/>
      <c r="E57" s="73"/>
      <c r="F57" s="58"/>
      <c r="G57" s="49"/>
      <c r="H57" s="49"/>
      <c r="I57" s="49"/>
      <c r="J57" s="49"/>
      <c r="K57" s="49"/>
      <c r="L57" s="49"/>
      <c r="M57" s="70"/>
      <c r="N57" s="70"/>
      <c r="O57" s="58"/>
      <c r="P57" s="58"/>
      <c r="Q57" s="58"/>
      <c r="R57" s="58"/>
      <c r="S57" s="58"/>
      <c r="T57" s="58"/>
    </row>
    <row r="58" spans="1:20" ht="34.5" customHeight="1">
      <c r="A58" s="84"/>
      <c r="B58" s="86"/>
      <c r="C58" s="56"/>
      <c r="D58" s="81"/>
      <c r="E58" s="73"/>
      <c r="F58" s="58"/>
      <c r="G58" s="49"/>
      <c r="H58" s="49"/>
      <c r="I58" s="49"/>
      <c r="J58" s="49"/>
      <c r="K58" s="49"/>
      <c r="L58" s="49"/>
      <c r="M58" s="70"/>
      <c r="N58" s="70"/>
      <c r="O58" s="58"/>
      <c r="P58" s="58"/>
      <c r="Q58" s="58"/>
      <c r="R58" s="58"/>
      <c r="S58" s="58"/>
      <c r="T58" s="58"/>
    </row>
    <row r="59" spans="1:20" ht="34.5" customHeight="1">
      <c r="A59" s="84"/>
      <c r="B59" s="80"/>
      <c r="C59" s="56"/>
      <c r="D59" s="57"/>
      <c r="E59" s="73"/>
      <c r="F59" s="58"/>
      <c r="G59" s="49"/>
      <c r="H59" s="49"/>
      <c r="I59" s="49"/>
      <c r="J59" s="49"/>
      <c r="K59" s="49"/>
      <c r="L59" s="49"/>
      <c r="M59" s="70"/>
      <c r="N59" s="70"/>
      <c r="O59" s="58"/>
      <c r="P59" s="58"/>
      <c r="Q59" s="58"/>
      <c r="R59" s="58"/>
      <c r="S59" s="58"/>
      <c r="T59" s="58"/>
    </row>
    <row r="60" spans="1:20" ht="34.5" customHeight="1">
      <c r="A60" s="84"/>
      <c r="B60" s="80"/>
      <c r="C60" s="56"/>
      <c r="D60" s="57"/>
      <c r="E60" s="73"/>
      <c r="F60" s="58"/>
      <c r="G60" s="49"/>
      <c r="H60" s="49"/>
      <c r="I60" s="49"/>
      <c r="J60" s="49"/>
      <c r="K60" s="49"/>
      <c r="L60" s="49"/>
      <c r="M60" s="70"/>
      <c r="N60" s="70"/>
      <c r="O60" s="58"/>
      <c r="P60" s="58"/>
      <c r="Q60" s="58"/>
      <c r="R60" s="58"/>
      <c r="S60" s="58"/>
      <c r="T60" s="58"/>
    </row>
    <row r="61" spans="1:20" ht="34.5" customHeight="1">
      <c r="A61" s="84"/>
      <c r="B61" s="80"/>
      <c r="C61" s="56"/>
      <c r="D61" s="57"/>
      <c r="E61" s="73"/>
      <c r="F61" s="58"/>
      <c r="G61" s="49"/>
      <c r="H61" s="49"/>
      <c r="I61" s="49"/>
      <c r="J61" s="49"/>
      <c r="K61" s="49"/>
      <c r="L61" s="49"/>
      <c r="M61" s="70"/>
      <c r="N61" s="70"/>
      <c r="O61" s="58"/>
      <c r="P61" s="58"/>
      <c r="Q61" s="58"/>
      <c r="R61" s="58"/>
      <c r="S61" s="58"/>
      <c r="T61" s="58"/>
    </row>
    <row r="62" spans="1:20" ht="34.5" customHeight="1">
      <c r="A62" s="84"/>
      <c r="B62" s="87"/>
      <c r="C62" s="56"/>
      <c r="D62" s="82"/>
      <c r="E62" s="73"/>
      <c r="F62" s="58"/>
      <c r="G62" s="49"/>
      <c r="H62" s="49"/>
      <c r="I62" s="49"/>
      <c r="J62" s="49"/>
      <c r="K62" s="49"/>
      <c r="L62" s="49"/>
      <c r="M62" s="70"/>
      <c r="N62" s="70"/>
      <c r="O62" s="58"/>
      <c r="P62" s="58"/>
      <c r="Q62" s="58"/>
      <c r="R62" s="58"/>
      <c r="S62" s="58"/>
      <c r="T62" s="58"/>
    </row>
    <row r="63" spans="1:20" ht="34.5" customHeight="1">
      <c r="A63" s="84"/>
      <c r="B63" s="80"/>
      <c r="C63" s="57"/>
      <c r="D63" s="57"/>
      <c r="E63" s="73"/>
      <c r="F63" s="58"/>
      <c r="G63" s="49"/>
      <c r="H63" s="49"/>
      <c r="I63" s="49"/>
      <c r="J63" s="49"/>
      <c r="K63" s="49"/>
      <c r="L63" s="49"/>
      <c r="M63" s="70"/>
      <c r="N63" s="70"/>
      <c r="O63" s="58"/>
      <c r="P63" s="58"/>
      <c r="Q63" s="58"/>
      <c r="R63" s="58"/>
      <c r="S63" s="58"/>
      <c r="T63" s="58"/>
    </row>
    <row r="64" spans="1:20" ht="34.5" customHeight="1">
      <c r="A64" s="84"/>
      <c r="B64" s="80"/>
      <c r="C64" s="56"/>
      <c r="D64" s="57"/>
      <c r="E64" s="73"/>
      <c r="F64" s="58"/>
      <c r="G64" s="49"/>
      <c r="H64" s="49"/>
      <c r="I64" s="49"/>
      <c r="J64" s="49"/>
      <c r="K64" s="49"/>
      <c r="L64" s="49"/>
      <c r="M64" s="70"/>
      <c r="N64" s="70"/>
      <c r="O64" s="58"/>
      <c r="P64" s="58"/>
      <c r="Q64" s="58"/>
      <c r="R64" s="58"/>
      <c r="S64" s="58"/>
      <c r="T64" s="58"/>
    </row>
    <row r="65" spans="1:20" ht="34.5" customHeight="1">
      <c r="A65" s="84"/>
      <c r="B65" s="80"/>
      <c r="C65" s="56"/>
      <c r="D65" s="57"/>
      <c r="E65" s="73"/>
      <c r="F65" s="58"/>
      <c r="G65" s="49"/>
      <c r="H65" s="49"/>
      <c r="I65" s="49"/>
      <c r="J65" s="49"/>
      <c r="K65" s="49"/>
      <c r="L65" s="49"/>
      <c r="M65" s="70"/>
      <c r="N65" s="70"/>
      <c r="O65" s="58"/>
      <c r="P65" s="58"/>
      <c r="Q65" s="58"/>
      <c r="R65" s="58"/>
      <c r="S65" s="58"/>
      <c r="T65" s="58"/>
    </row>
    <row r="66" spans="1:20" ht="34.5" customHeight="1">
      <c r="A66" s="84"/>
      <c r="B66" s="88"/>
      <c r="C66" s="56"/>
      <c r="D66" s="83"/>
      <c r="E66" s="73"/>
      <c r="F66" s="58"/>
      <c r="G66" s="49"/>
      <c r="H66" s="49"/>
      <c r="I66" s="49"/>
      <c r="J66" s="49"/>
      <c r="K66" s="49"/>
      <c r="L66" s="49"/>
      <c r="M66" s="70"/>
      <c r="N66" s="70"/>
      <c r="O66" s="58"/>
      <c r="P66" s="58"/>
      <c r="Q66" s="58"/>
      <c r="R66" s="58"/>
      <c r="S66" s="58"/>
      <c r="T66" s="58"/>
    </row>
    <row r="67" spans="1:20" ht="34.5" customHeight="1">
      <c r="A67" s="84"/>
      <c r="B67" s="80"/>
      <c r="C67" s="56"/>
      <c r="D67" s="57"/>
      <c r="E67" s="73"/>
      <c r="F67" s="58"/>
      <c r="G67" s="49"/>
      <c r="H67" s="49"/>
      <c r="I67" s="49"/>
      <c r="J67" s="49"/>
      <c r="K67" s="49"/>
      <c r="L67" s="49"/>
      <c r="M67" s="70"/>
      <c r="N67" s="70"/>
      <c r="O67" s="58"/>
      <c r="P67" s="58"/>
      <c r="Q67" s="58"/>
      <c r="R67" s="58"/>
      <c r="S67" s="58"/>
      <c r="T67" s="58"/>
    </row>
    <row r="68" spans="1:20" ht="34.5" customHeight="1">
      <c r="A68" s="84"/>
      <c r="B68" s="80"/>
      <c r="C68" s="57"/>
      <c r="D68" s="57"/>
      <c r="E68" s="73"/>
      <c r="F68" s="58"/>
      <c r="G68" s="49"/>
      <c r="H68" s="49"/>
      <c r="I68" s="49"/>
      <c r="J68" s="49"/>
      <c r="K68" s="49"/>
      <c r="L68" s="49"/>
      <c r="M68" s="70"/>
      <c r="N68" s="70"/>
      <c r="O68" s="58"/>
      <c r="P68" s="58"/>
      <c r="Q68" s="58"/>
      <c r="R68" s="58"/>
      <c r="S68" s="58"/>
      <c r="T68" s="58"/>
    </row>
    <row r="69" spans="1:20" ht="34.5" customHeight="1">
      <c r="A69" s="84"/>
      <c r="B69" s="80"/>
      <c r="C69" s="56"/>
      <c r="D69" s="57"/>
      <c r="E69" s="73"/>
      <c r="F69" s="58"/>
      <c r="G69" s="49"/>
      <c r="H69" s="49"/>
      <c r="I69" s="49"/>
      <c r="J69" s="49"/>
      <c r="K69" s="49"/>
      <c r="L69" s="49"/>
      <c r="M69" s="70"/>
      <c r="N69" s="70"/>
      <c r="O69" s="58"/>
      <c r="P69" s="58"/>
      <c r="Q69" s="58"/>
      <c r="R69" s="58"/>
      <c r="S69" s="58"/>
      <c r="T69" s="58"/>
    </row>
    <row r="76" spans="13:17" ht="26.25">
      <c r="M76" s="31"/>
      <c r="N76" s="30"/>
      <c r="O76" s="30" t="s">
        <v>9</v>
      </c>
      <c r="P76" s="30"/>
      <c r="Q76" s="32"/>
    </row>
  </sheetData>
  <sheetProtection/>
  <mergeCells count="2">
    <mergeCell ref="G9:I9"/>
    <mergeCell ref="J9:L9"/>
  </mergeCells>
  <printOptions/>
  <pageMargins left="0.3" right="0.34" top="0.67" bottom="0.48" header="0.31" footer="0.14"/>
  <pageSetup fitToHeight="3" fitToWidth="1" horizontalDpi="200" verticalDpi="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view="pageBreakPreview" zoomScale="60" zoomScalePageLayoutView="0" workbookViewId="0" topLeftCell="A49">
      <selection activeCell="B8" sqref="B8:F89"/>
    </sheetView>
  </sheetViews>
  <sheetFormatPr defaultColWidth="11.421875" defaultRowHeight="15"/>
  <cols>
    <col min="2" max="2" width="22.8515625" style="0" customWidth="1"/>
    <col min="3" max="3" width="39.8515625" style="0" customWidth="1"/>
    <col min="4" max="4" width="31.140625" style="0" customWidth="1"/>
    <col min="5" max="5" width="136.00390625" style="0" hidden="1" customWidth="1"/>
    <col min="6" max="6" width="14.57421875" style="0" customWidth="1"/>
  </cols>
  <sheetData>
    <row r="1" spans="1:20" ht="21">
      <c r="A1" s="10" t="s">
        <v>11</v>
      </c>
      <c r="B1" s="10"/>
      <c r="C1" s="12"/>
      <c r="D1" s="13"/>
      <c r="E1" s="14"/>
      <c r="F1" s="14"/>
      <c r="G1" s="14"/>
      <c r="H1" s="15"/>
      <c r="I1" s="20"/>
      <c r="J1" s="21"/>
      <c r="K1" s="21"/>
      <c r="L1" s="16"/>
      <c r="M1" s="16"/>
      <c r="N1" s="16"/>
      <c r="O1" s="16"/>
      <c r="P1" s="14"/>
      <c r="Q1" s="14"/>
      <c r="R1" s="14"/>
      <c r="S1" s="14"/>
      <c r="T1" s="14"/>
    </row>
    <row r="2" spans="1:20" ht="21">
      <c r="A2" s="10" t="s">
        <v>6</v>
      </c>
      <c r="B2" s="10"/>
      <c r="C2" s="12"/>
      <c r="D2" s="13"/>
      <c r="E2" s="14"/>
      <c r="F2" s="14"/>
      <c r="G2" s="14"/>
      <c r="H2" s="15"/>
      <c r="I2" s="20"/>
      <c r="J2" s="21"/>
      <c r="K2" s="21"/>
      <c r="L2" s="16"/>
      <c r="M2" s="16"/>
      <c r="N2" s="16"/>
      <c r="O2" s="16"/>
      <c r="P2" s="14"/>
      <c r="Q2" s="14"/>
      <c r="R2" s="14"/>
      <c r="S2" s="14"/>
      <c r="T2" s="14"/>
    </row>
    <row r="3" spans="1:20" ht="21">
      <c r="A3" s="10" t="s">
        <v>10</v>
      </c>
      <c r="B3" s="10"/>
      <c r="C3" s="12"/>
      <c r="D3" s="13"/>
      <c r="E3" s="14"/>
      <c r="F3" s="14"/>
      <c r="G3" s="14"/>
      <c r="H3" s="15"/>
      <c r="I3" s="20"/>
      <c r="J3" s="21"/>
      <c r="K3" s="21"/>
      <c r="L3" s="16"/>
      <c r="M3" s="16"/>
      <c r="N3" s="16"/>
      <c r="O3" s="16"/>
      <c r="P3" s="14"/>
      <c r="Q3" s="14"/>
      <c r="R3" s="14"/>
      <c r="S3" s="14"/>
      <c r="T3" s="14"/>
    </row>
    <row r="4" spans="1:20" ht="21">
      <c r="A4" s="17"/>
      <c r="B4" s="17"/>
      <c r="C4" s="17"/>
      <c r="D4" s="12"/>
      <c r="E4" s="13"/>
      <c r="F4" s="13"/>
      <c r="G4" s="13"/>
      <c r="H4" s="15"/>
      <c r="I4" s="20"/>
      <c r="J4" s="21"/>
      <c r="K4" s="21"/>
      <c r="L4" s="23"/>
      <c r="M4" s="23"/>
      <c r="N4" s="23"/>
      <c r="O4" s="16"/>
      <c r="P4" s="14"/>
      <c r="Q4" s="14"/>
      <c r="R4" s="14"/>
      <c r="S4" s="14"/>
      <c r="T4" s="14"/>
    </row>
    <row r="5" spans="1:20" ht="21">
      <c r="A5" s="17"/>
      <c r="B5" s="17"/>
      <c r="C5" s="17"/>
      <c r="D5" s="14"/>
      <c r="E5" s="14"/>
      <c r="F5" s="14"/>
      <c r="G5" s="14"/>
      <c r="H5" s="18"/>
      <c r="I5" s="24"/>
      <c r="J5" s="24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6.25">
      <c r="A6" s="17"/>
      <c r="C6" s="90" t="s">
        <v>13</v>
      </c>
      <c r="D6" s="91"/>
      <c r="E6" s="90"/>
      <c r="F6" s="92"/>
      <c r="G6" s="92"/>
      <c r="H6" s="93"/>
      <c r="I6" s="93"/>
      <c r="J6" s="93"/>
      <c r="K6" s="94"/>
      <c r="L6" s="92"/>
      <c r="M6" s="94"/>
      <c r="N6" s="94"/>
      <c r="O6" s="19"/>
    </row>
    <row r="7" spans="3:20" ht="25.5" customHeight="1" thickBot="1">
      <c r="C7" s="1"/>
      <c r="D7" s="1"/>
      <c r="E7" s="1"/>
      <c r="F7" s="1"/>
      <c r="M7" s="29"/>
      <c r="N7" s="29"/>
      <c r="O7" s="2"/>
      <c r="P7" s="2"/>
      <c r="Q7" s="2"/>
      <c r="R7" s="2"/>
      <c r="S7" s="2"/>
      <c r="T7" s="2"/>
    </row>
    <row r="8" spans="1:11" s="33" customFormat="1" ht="36.75" customHeight="1" thickBot="1">
      <c r="A8" s="153" t="s">
        <v>0</v>
      </c>
      <c r="B8" s="154" t="s">
        <v>1</v>
      </c>
      <c r="C8" s="155" t="s">
        <v>2</v>
      </c>
      <c r="D8" s="156" t="s">
        <v>3</v>
      </c>
      <c r="E8" s="103" t="s">
        <v>4</v>
      </c>
      <c r="F8" s="157" t="s">
        <v>12</v>
      </c>
      <c r="G8" s="158"/>
      <c r="H8" s="159"/>
      <c r="I8" s="159"/>
      <c r="J8" s="159"/>
      <c r="K8" s="160"/>
    </row>
    <row r="9" spans="1:11" s="4" customFormat="1" ht="34.5" customHeight="1">
      <c r="A9" s="145">
        <v>1</v>
      </c>
      <c r="B9" s="146" t="s">
        <v>63</v>
      </c>
      <c r="C9" s="147" t="s">
        <v>92</v>
      </c>
      <c r="D9" s="148" t="s">
        <v>93</v>
      </c>
      <c r="E9" s="104"/>
      <c r="F9" s="149"/>
      <c r="G9" s="150"/>
      <c r="H9" s="151"/>
      <c r="I9" s="151"/>
      <c r="J9" s="151"/>
      <c r="K9" s="152"/>
    </row>
    <row r="10" spans="1:11" s="9" customFormat="1" ht="34.5" customHeight="1">
      <c r="A10" s="34">
        <f aca="true" t="shared" si="0" ref="A10:A41">1+A9</f>
        <v>2</v>
      </c>
      <c r="B10" s="110" t="s">
        <v>16</v>
      </c>
      <c r="C10" s="140" t="s">
        <v>94</v>
      </c>
      <c r="D10" s="108" t="s">
        <v>95</v>
      </c>
      <c r="E10" s="105"/>
      <c r="F10" s="122"/>
      <c r="G10" s="99"/>
      <c r="H10" s="89"/>
      <c r="I10" s="89"/>
      <c r="J10" s="89"/>
      <c r="K10" s="95"/>
    </row>
    <row r="11" spans="1:11" s="4" customFormat="1" ht="34.5" customHeight="1">
      <c r="A11" s="34">
        <f t="shared" si="0"/>
        <v>3</v>
      </c>
      <c r="B11" s="110" t="s">
        <v>39</v>
      </c>
      <c r="C11" s="140" t="s">
        <v>96</v>
      </c>
      <c r="D11" s="108" t="s">
        <v>97</v>
      </c>
      <c r="E11" s="105"/>
      <c r="F11" s="123"/>
      <c r="G11" s="100"/>
      <c r="H11" s="96"/>
      <c r="I11" s="96"/>
      <c r="J11" s="96"/>
      <c r="K11" s="97"/>
    </row>
    <row r="12" spans="1:11" s="4" customFormat="1" ht="34.5" customHeight="1">
      <c r="A12" s="34">
        <f t="shared" si="0"/>
        <v>4</v>
      </c>
      <c r="B12" s="110" t="s">
        <v>68</v>
      </c>
      <c r="C12" s="140" t="s">
        <v>98</v>
      </c>
      <c r="D12" s="108" t="s">
        <v>99</v>
      </c>
      <c r="E12" s="105"/>
      <c r="F12" s="122"/>
      <c r="G12" s="100"/>
      <c r="H12" s="96"/>
      <c r="I12" s="96"/>
      <c r="J12" s="96"/>
      <c r="K12" s="97"/>
    </row>
    <row r="13" spans="1:11" s="9" customFormat="1" ht="34.5" customHeight="1">
      <c r="A13" s="34">
        <f t="shared" si="0"/>
        <v>5</v>
      </c>
      <c r="B13" s="110" t="s">
        <v>80</v>
      </c>
      <c r="C13" s="140" t="s">
        <v>100</v>
      </c>
      <c r="D13" s="108" t="s">
        <v>101</v>
      </c>
      <c r="E13" s="105"/>
      <c r="F13" s="122"/>
      <c r="G13" s="99"/>
      <c r="H13" s="89"/>
      <c r="I13" s="89"/>
      <c r="J13" s="89"/>
      <c r="K13" s="95"/>
    </row>
    <row r="14" spans="1:11" s="9" customFormat="1" ht="34.5" customHeight="1">
      <c r="A14" s="34">
        <f t="shared" si="0"/>
        <v>6</v>
      </c>
      <c r="B14" s="110" t="s">
        <v>35</v>
      </c>
      <c r="C14" s="140" t="s">
        <v>102</v>
      </c>
      <c r="D14" s="108" t="s">
        <v>103</v>
      </c>
      <c r="E14" s="105"/>
      <c r="F14" s="122"/>
      <c r="G14" s="99"/>
      <c r="H14" s="89"/>
      <c r="I14" s="89"/>
      <c r="J14" s="89"/>
      <c r="K14" s="95"/>
    </row>
    <row r="15" spans="1:11" s="9" customFormat="1" ht="34.5" customHeight="1">
      <c r="A15" s="34">
        <f t="shared" si="0"/>
        <v>7</v>
      </c>
      <c r="B15" s="110" t="s">
        <v>46</v>
      </c>
      <c r="C15" s="140" t="s">
        <v>104</v>
      </c>
      <c r="D15" s="108" t="s">
        <v>105</v>
      </c>
      <c r="E15" s="102"/>
      <c r="F15" s="123"/>
      <c r="G15" s="99"/>
      <c r="H15" s="89"/>
      <c r="I15" s="89"/>
      <c r="J15" s="89"/>
      <c r="K15" s="95"/>
    </row>
    <row r="16" spans="1:11" s="9" customFormat="1" ht="34.5" customHeight="1">
      <c r="A16" s="34">
        <f t="shared" si="0"/>
        <v>8</v>
      </c>
      <c r="B16" s="110" t="s">
        <v>51</v>
      </c>
      <c r="C16" s="140" t="s">
        <v>106</v>
      </c>
      <c r="D16" s="108" t="s">
        <v>107</v>
      </c>
      <c r="E16" s="105"/>
      <c r="F16" s="123"/>
      <c r="G16" s="99"/>
      <c r="H16" s="89"/>
      <c r="I16" s="89"/>
      <c r="J16" s="89"/>
      <c r="K16" s="95"/>
    </row>
    <row r="17" spans="1:11" s="9" customFormat="1" ht="34.5" customHeight="1">
      <c r="A17" s="34">
        <f t="shared" si="0"/>
        <v>9</v>
      </c>
      <c r="B17" s="110" t="s">
        <v>84</v>
      </c>
      <c r="C17" s="140" t="s">
        <v>108</v>
      </c>
      <c r="D17" s="108" t="s">
        <v>109</v>
      </c>
      <c r="E17" s="105"/>
      <c r="F17" s="124"/>
      <c r="G17" s="99"/>
      <c r="H17" s="89"/>
      <c r="I17" s="89"/>
      <c r="J17" s="89"/>
      <c r="K17" s="95"/>
    </row>
    <row r="18" spans="1:11" s="9" customFormat="1" ht="34.5" customHeight="1">
      <c r="A18" s="34">
        <f t="shared" si="0"/>
        <v>10</v>
      </c>
      <c r="B18" s="110" t="s">
        <v>81</v>
      </c>
      <c r="C18" s="140" t="s">
        <v>110</v>
      </c>
      <c r="D18" s="108" t="s">
        <v>111</v>
      </c>
      <c r="E18" s="105"/>
      <c r="F18" s="122"/>
      <c r="G18" s="99"/>
      <c r="H18" s="89"/>
      <c r="I18" s="89"/>
      <c r="J18" s="89"/>
      <c r="K18" s="95"/>
    </row>
    <row r="19" spans="1:11" s="9" customFormat="1" ht="34.5" customHeight="1">
      <c r="A19" s="34">
        <f t="shared" si="0"/>
        <v>11</v>
      </c>
      <c r="B19" s="110" t="s">
        <v>58</v>
      </c>
      <c r="C19" s="140" t="s">
        <v>112</v>
      </c>
      <c r="D19" s="108" t="s">
        <v>113</v>
      </c>
      <c r="E19" s="105"/>
      <c r="F19" s="123"/>
      <c r="G19" s="99"/>
      <c r="H19" s="89"/>
      <c r="I19" s="89"/>
      <c r="J19" s="89"/>
      <c r="K19" s="95"/>
    </row>
    <row r="20" spans="1:11" s="9" customFormat="1" ht="34.5" customHeight="1">
      <c r="A20" s="34">
        <f t="shared" si="0"/>
        <v>12</v>
      </c>
      <c r="B20" s="110" t="s">
        <v>54</v>
      </c>
      <c r="C20" s="140" t="s">
        <v>114</v>
      </c>
      <c r="D20" s="108" t="s">
        <v>115</v>
      </c>
      <c r="E20" s="109"/>
      <c r="F20" s="125"/>
      <c r="G20" s="99"/>
      <c r="H20" s="89"/>
      <c r="I20" s="89"/>
      <c r="J20" s="89"/>
      <c r="K20" s="95"/>
    </row>
    <row r="21" spans="1:11" s="9" customFormat="1" ht="34.5" customHeight="1">
      <c r="A21" s="34">
        <f t="shared" si="0"/>
        <v>13</v>
      </c>
      <c r="B21" s="110" t="s">
        <v>37</v>
      </c>
      <c r="C21" s="140" t="s">
        <v>116</v>
      </c>
      <c r="D21" s="108" t="s">
        <v>117</v>
      </c>
      <c r="E21" s="105"/>
      <c r="F21" s="122"/>
      <c r="G21" s="99"/>
      <c r="H21" s="89"/>
      <c r="I21" s="89"/>
      <c r="J21" s="89"/>
      <c r="K21" s="95"/>
    </row>
    <row r="22" spans="1:11" s="9" customFormat="1" ht="34.5" customHeight="1">
      <c r="A22" s="34">
        <f t="shared" si="0"/>
        <v>14</v>
      </c>
      <c r="B22" s="110" t="s">
        <v>85</v>
      </c>
      <c r="C22" s="140" t="s">
        <v>118</v>
      </c>
      <c r="D22" s="108" t="s">
        <v>119</v>
      </c>
      <c r="E22" s="105"/>
      <c r="F22" s="125"/>
      <c r="G22" s="99"/>
      <c r="H22" s="89"/>
      <c r="I22" s="89"/>
      <c r="J22" s="89"/>
      <c r="K22" s="95"/>
    </row>
    <row r="23" spans="1:11" s="9" customFormat="1" ht="34.5" customHeight="1">
      <c r="A23" s="34">
        <f t="shared" si="0"/>
        <v>15</v>
      </c>
      <c r="B23" s="110" t="s">
        <v>75</v>
      </c>
      <c r="C23" s="140" t="s">
        <v>120</v>
      </c>
      <c r="D23" s="108" t="s">
        <v>121</v>
      </c>
      <c r="E23" s="105"/>
      <c r="F23" s="122"/>
      <c r="G23" s="99"/>
      <c r="H23" s="89"/>
      <c r="I23" s="89"/>
      <c r="J23" s="89"/>
      <c r="K23" s="95"/>
    </row>
    <row r="24" spans="1:11" s="9" customFormat="1" ht="34.5" customHeight="1">
      <c r="A24" s="34">
        <f t="shared" si="0"/>
        <v>16</v>
      </c>
      <c r="B24" s="112" t="s">
        <v>60</v>
      </c>
      <c r="C24" s="141" t="s">
        <v>122</v>
      </c>
      <c r="D24" s="108" t="s">
        <v>123</v>
      </c>
      <c r="E24" s="105"/>
      <c r="F24" s="124"/>
      <c r="G24" s="99"/>
      <c r="H24" s="89"/>
      <c r="I24" s="89"/>
      <c r="J24" s="89"/>
      <c r="K24" s="95"/>
    </row>
    <row r="25" spans="1:11" s="9" customFormat="1" ht="34.5" customHeight="1">
      <c r="A25" s="34">
        <f t="shared" si="0"/>
        <v>17</v>
      </c>
      <c r="B25" s="110" t="s">
        <v>86</v>
      </c>
      <c r="C25" s="140" t="s">
        <v>124</v>
      </c>
      <c r="D25" s="108" t="s">
        <v>125</v>
      </c>
      <c r="E25" s="105"/>
      <c r="F25" s="125"/>
      <c r="G25" s="99"/>
      <c r="H25" s="89"/>
      <c r="I25" s="89"/>
      <c r="J25" s="89"/>
      <c r="K25" s="95"/>
    </row>
    <row r="26" spans="1:11" s="9" customFormat="1" ht="34.5" customHeight="1">
      <c r="A26" s="34">
        <f t="shared" si="0"/>
        <v>18</v>
      </c>
      <c r="B26" s="110" t="s">
        <v>40</v>
      </c>
      <c r="C26" s="140" t="s">
        <v>124</v>
      </c>
      <c r="D26" s="108" t="s">
        <v>126</v>
      </c>
      <c r="E26" s="105"/>
      <c r="F26" s="122"/>
      <c r="G26" s="99"/>
      <c r="H26" s="89"/>
      <c r="I26" s="89"/>
      <c r="J26" s="89"/>
      <c r="K26" s="95"/>
    </row>
    <row r="27" spans="1:11" s="9" customFormat="1" ht="34.5" customHeight="1">
      <c r="A27" s="34">
        <f t="shared" si="0"/>
        <v>19</v>
      </c>
      <c r="B27" s="110" t="s">
        <v>41</v>
      </c>
      <c r="C27" s="140" t="s">
        <v>127</v>
      </c>
      <c r="D27" s="108" t="s">
        <v>97</v>
      </c>
      <c r="E27" s="105"/>
      <c r="F27" s="122"/>
      <c r="G27" s="99"/>
      <c r="H27" s="89"/>
      <c r="I27" s="89"/>
      <c r="J27" s="89"/>
      <c r="K27" s="95"/>
    </row>
    <row r="28" spans="1:11" s="9" customFormat="1" ht="34.5" customHeight="1">
      <c r="A28" s="34">
        <f t="shared" si="0"/>
        <v>20</v>
      </c>
      <c r="B28" s="110" t="s">
        <v>83</v>
      </c>
      <c r="C28" s="140" t="s">
        <v>128</v>
      </c>
      <c r="D28" s="108" t="s">
        <v>129</v>
      </c>
      <c r="E28" s="105"/>
      <c r="F28" s="122"/>
      <c r="G28" s="99"/>
      <c r="H28" s="89"/>
      <c r="I28" s="89"/>
      <c r="J28" s="89"/>
      <c r="K28" s="95"/>
    </row>
    <row r="29" spans="1:11" s="9" customFormat="1" ht="34.5" customHeight="1">
      <c r="A29" s="34">
        <f t="shared" si="0"/>
        <v>21</v>
      </c>
      <c r="B29" s="112" t="s">
        <v>240</v>
      </c>
      <c r="C29" s="162" t="s">
        <v>239</v>
      </c>
      <c r="D29" s="163" t="s">
        <v>95</v>
      </c>
      <c r="E29" s="111"/>
      <c r="F29" s="128"/>
      <c r="G29" s="99"/>
      <c r="H29" s="89"/>
      <c r="I29" s="89"/>
      <c r="J29" s="89"/>
      <c r="K29" s="95"/>
    </row>
    <row r="30" spans="1:11" s="9" customFormat="1" ht="34.5" customHeight="1">
      <c r="A30" s="34">
        <f t="shared" si="0"/>
        <v>22</v>
      </c>
      <c r="B30" s="110" t="s">
        <v>32</v>
      </c>
      <c r="C30" s="140" t="s">
        <v>130</v>
      </c>
      <c r="D30" s="108" t="s">
        <v>131</v>
      </c>
      <c r="E30" s="105"/>
      <c r="F30" s="125"/>
      <c r="G30" s="99"/>
      <c r="H30" s="89"/>
      <c r="I30" s="89"/>
      <c r="J30" s="89"/>
      <c r="K30" s="95"/>
    </row>
    <row r="31" spans="1:11" s="9" customFormat="1" ht="34.5" customHeight="1">
      <c r="A31" s="34">
        <f t="shared" si="0"/>
        <v>23</v>
      </c>
      <c r="B31" s="110" t="s">
        <v>14</v>
      </c>
      <c r="C31" s="140" t="s">
        <v>132</v>
      </c>
      <c r="D31" s="108" t="s">
        <v>133</v>
      </c>
      <c r="E31" s="105"/>
      <c r="F31" s="122"/>
      <c r="G31" s="99"/>
      <c r="H31" s="89"/>
      <c r="I31" s="89"/>
      <c r="J31" s="89"/>
      <c r="K31" s="95"/>
    </row>
    <row r="32" spans="1:11" s="9" customFormat="1" ht="34.5" customHeight="1">
      <c r="A32" s="34">
        <f t="shared" si="0"/>
        <v>24</v>
      </c>
      <c r="B32" s="110" t="s">
        <v>79</v>
      </c>
      <c r="C32" s="140" t="s">
        <v>134</v>
      </c>
      <c r="D32" s="108" t="s">
        <v>135</v>
      </c>
      <c r="E32" s="105"/>
      <c r="F32" s="122"/>
      <c r="G32" s="99"/>
      <c r="H32" s="89"/>
      <c r="I32" s="89"/>
      <c r="J32" s="89"/>
      <c r="K32" s="95"/>
    </row>
    <row r="33" spans="1:11" s="9" customFormat="1" ht="34.5" customHeight="1">
      <c r="A33" s="34">
        <f t="shared" si="0"/>
        <v>25</v>
      </c>
      <c r="B33" s="110" t="s">
        <v>66</v>
      </c>
      <c r="C33" s="140" t="s">
        <v>136</v>
      </c>
      <c r="D33" s="108" t="s">
        <v>137</v>
      </c>
      <c r="E33" s="105"/>
      <c r="F33" s="122"/>
      <c r="G33" s="99"/>
      <c r="H33" s="89"/>
      <c r="I33" s="89"/>
      <c r="J33" s="89"/>
      <c r="K33" s="95"/>
    </row>
    <row r="34" spans="1:11" s="9" customFormat="1" ht="34.5" customHeight="1">
      <c r="A34" s="34">
        <f t="shared" si="0"/>
        <v>26</v>
      </c>
      <c r="B34" s="110" t="s">
        <v>47</v>
      </c>
      <c r="C34" s="140" t="s">
        <v>138</v>
      </c>
      <c r="D34" s="108" t="s">
        <v>139</v>
      </c>
      <c r="E34" s="105"/>
      <c r="F34" s="125"/>
      <c r="G34" s="99"/>
      <c r="H34" s="89"/>
      <c r="I34" s="89"/>
      <c r="J34" s="89"/>
      <c r="K34" s="95"/>
    </row>
    <row r="35" spans="1:11" s="9" customFormat="1" ht="34.5" customHeight="1">
      <c r="A35" s="34">
        <f t="shared" si="0"/>
        <v>27</v>
      </c>
      <c r="B35" s="110" t="s">
        <v>45</v>
      </c>
      <c r="C35" s="140" t="s">
        <v>140</v>
      </c>
      <c r="D35" s="108" t="s">
        <v>141</v>
      </c>
      <c r="E35" s="102"/>
      <c r="F35" s="123"/>
      <c r="G35" s="99"/>
      <c r="H35" s="89"/>
      <c r="I35" s="89"/>
      <c r="J35" s="89"/>
      <c r="K35" s="95"/>
    </row>
    <row r="36" spans="1:11" s="9" customFormat="1" ht="34.5" customHeight="1">
      <c r="A36" s="34">
        <f t="shared" si="0"/>
        <v>28</v>
      </c>
      <c r="B36" s="110" t="s">
        <v>43</v>
      </c>
      <c r="C36" s="140" t="s">
        <v>140</v>
      </c>
      <c r="D36" s="108" t="s">
        <v>142</v>
      </c>
      <c r="E36" s="105"/>
      <c r="F36" s="126"/>
      <c r="G36" s="99"/>
      <c r="H36" s="89"/>
      <c r="I36" s="89"/>
      <c r="J36" s="89"/>
      <c r="K36" s="95"/>
    </row>
    <row r="37" spans="1:11" s="9" customFormat="1" ht="34.5" customHeight="1">
      <c r="A37" s="34">
        <f t="shared" si="0"/>
        <v>29</v>
      </c>
      <c r="B37" s="110" t="s">
        <v>28</v>
      </c>
      <c r="C37" s="140" t="s">
        <v>143</v>
      </c>
      <c r="D37" s="108" t="s">
        <v>144</v>
      </c>
      <c r="E37" s="105"/>
      <c r="F37" s="122"/>
      <c r="G37" s="99"/>
      <c r="H37" s="89"/>
      <c r="I37" s="89"/>
      <c r="J37" s="89"/>
      <c r="K37" s="95"/>
    </row>
    <row r="38" spans="1:11" s="9" customFormat="1" ht="34.5" customHeight="1">
      <c r="A38" s="34">
        <f t="shared" si="0"/>
        <v>30</v>
      </c>
      <c r="B38" s="110" t="s">
        <v>17</v>
      </c>
      <c r="C38" s="140" t="s">
        <v>145</v>
      </c>
      <c r="D38" s="108" t="s">
        <v>146</v>
      </c>
      <c r="E38" s="105"/>
      <c r="F38" s="122"/>
      <c r="G38" s="99"/>
      <c r="H38" s="89"/>
      <c r="I38" s="89"/>
      <c r="J38" s="89"/>
      <c r="K38" s="95"/>
    </row>
    <row r="39" spans="1:11" s="9" customFormat="1" ht="34.5" customHeight="1">
      <c r="A39" s="34">
        <f t="shared" si="0"/>
        <v>31</v>
      </c>
      <c r="B39" s="110" t="s">
        <v>52</v>
      </c>
      <c r="C39" s="140" t="s">
        <v>147</v>
      </c>
      <c r="D39" s="108" t="s">
        <v>148</v>
      </c>
      <c r="E39" s="102"/>
      <c r="F39" s="123"/>
      <c r="G39" s="99"/>
      <c r="H39" s="89"/>
      <c r="I39" s="89"/>
      <c r="J39" s="89"/>
      <c r="K39" s="95"/>
    </row>
    <row r="40" spans="1:11" s="9" customFormat="1" ht="34.5" customHeight="1">
      <c r="A40" s="34">
        <f t="shared" si="0"/>
        <v>32</v>
      </c>
      <c r="B40" s="110" t="s">
        <v>30</v>
      </c>
      <c r="C40" s="140" t="s">
        <v>149</v>
      </c>
      <c r="D40" s="108" t="s">
        <v>150</v>
      </c>
      <c r="E40" s="105"/>
      <c r="F40" s="122"/>
      <c r="G40" s="99"/>
      <c r="H40" s="89"/>
      <c r="I40" s="89"/>
      <c r="J40" s="89"/>
      <c r="K40" s="95"/>
    </row>
    <row r="41" spans="1:11" s="9" customFormat="1" ht="34.5" customHeight="1">
      <c r="A41" s="34">
        <f t="shared" si="0"/>
        <v>33</v>
      </c>
      <c r="B41" s="110" t="s">
        <v>65</v>
      </c>
      <c r="C41" s="140" t="s">
        <v>151</v>
      </c>
      <c r="D41" s="108" t="s">
        <v>152</v>
      </c>
      <c r="E41" s="105"/>
      <c r="F41" s="122"/>
      <c r="G41" s="99"/>
      <c r="H41" s="89"/>
      <c r="I41" s="89"/>
      <c r="J41" s="89"/>
      <c r="K41" s="95"/>
    </row>
    <row r="42" spans="1:11" s="4" customFormat="1" ht="34.5" customHeight="1">
      <c r="A42" s="34">
        <f aca="true" t="shared" si="1" ref="A42:A89">1+A41</f>
        <v>34</v>
      </c>
      <c r="B42" s="110" t="s">
        <v>245</v>
      </c>
      <c r="C42" s="140" t="s">
        <v>244</v>
      </c>
      <c r="D42" s="108" t="s">
        <v>243</v>
      </c>
      <c r="E42" s="138"/>
      <c r="F42" s="127"/>
      <c r="G42" s="100"/>
      <c r="H42" s="96"/>
      <c r="I42" s="96"/>
      <c r="J42" s="96"/>
      <c r="K42" s="97"/>
    </row>
    <row r="43" spans="1:11" s="4" customFormat="1" ht="34.5" customHeight="1">
      <c r="A43" s="34">
        <f t="shared" si="1"/>
        <v>35</v>
      </c>
      <c r="B43" s="110" t="s">
        <v>72</v>
      </c>
      <c r="C43" s="140" t="s">
        <v>153</v>
      </c>
      <c r="D43" s="108" t="s">
        <v>154</v>
      </c>
      <c r="E43" s="106"/>
      <c r="F43" s="122"/>
      <c r="G43" s="100"/>
      <c r="H43" s="96"/>
      <c r="I43" s="96"/>
      <c r="J43" s="96"/>
      <c r="K43" s="97"/>
    </row>
    <row r="44" spans="1:11" s="98" customFormat="1" ht="34.5" customHeight="1">
      <c r="A44" s="34">
        <f t="shared" si="1"/>
        <v>36</v>
      </c>
      <c r="B44" s="110" t="s">
        <v>61</v>
      </c>
      <c r="C44" s="140" t="s">
        <v>155</v>
      </c>
      <c r="D44" s="108" t="s">
        <v>156</v>
      </c>
      <c r="E44" s="105"/>
      <c r="F44" s="122"/>
      <c r="G44" s="100"/>
      <c r="H44" s="96"/>
      <c r="I44" s="96"/>
      <c r="J44" s="96"/>
      <c r="K44" s="97"/>
    </row>
    <row r="45" spans="1:11" s="98" customFormat="1" ht="34.5" customHeight="1">
      <c r="A45" s="34">
        <f t="shared" si="1"/>
        <v>37</v>
      </c>
      <c r="B45" s="110" t="s">
        <v>44</v>
      </c>
      <c r="C45" s="140" t="s">
        <v>157</v>
      </c>
      <c r="D45" s="108" t="s">
        <v>158</v>
      </c>
      <c r="E45" s="170"/>
      <c r="F45" s="125"/>
      <c r="G45" s="101"/>
      <c r="H45" s="35"/>
      <c r="I45" s="35"/>
      <c r="J45" s="35"/>
      <c r="K45" s="36"/>
    </row>
    <row r="46" spans="1:11" s="98" customFormat="1" ht="34.5" customHeight="1">
      <c r="A46" s="34">
        <f t="shared" si="1"/>
        <v>38</v>
      </c>
      <c r="B46" s="110" t="s">
        <v>31</v>
      </c>
      <c r="C46" s="140" t="s">
        <v>159</v>
      </c>
      <c r="D46" s="108" t="s">
        <v>160</v>
      </c>
      <c r="E46" s="161"/>
      <c r="F46" s="123"/>
      <c r="G46" s="101"/>
      <c r="H46" s="35"/>
      <c r="I46" s="35"/>
      <c r="J46" s="35"/>
      <c r="K46" s="36"/>
    </row>
    <row r="47" spans="1:11" s="98" customFormat="1" ht="34.5" customHeight="1">
      <c r="A47" s="34">
        <f t="shared" si="1"/>
        <v>39</v>
      </c>
      <c r="B47" s="110" t="s">
        <v>23</v>
      </c>
      <c r="C47" s="140" t="s">
        <v>161</v>
      </c>
      <c r="D47" s="108" t="s">
        <v>162</v>
      </c>
      <c r="E47" s="105"/>
      <c r="F47" s="123"/>
      <c r="G47" s="101"/>
      <c r="H47" s="35"/>
      <c r="I47" s="35"/>
      <c r="J47" s="35"/>
      <c r="K47" s="36"/>
    </row>
    <row r="48" spans="1:11" s="98" customFormat="1" ht="34.5" customHeight="1">
      <c r="A48" s="34">
        <f t="shared" si="1"/>
        <v>40</v>
      </c>
      <c r="B48" s="112" t="s">
        <v>24</v>
      </c>
      <c r="C48" s="141" t="s">
        <v>163</v>
      </c>
      <c r="D48" s="108" t="s">
        <v>164</v>
      </c>
      <c r="E48" s="171"/>
      <c r="F48" s="122"/>
      <c r="G48" s="101"/>
      <c r="H48" s="35"/>
      <c r="I48" s="35"/>
      <c r="J48" s="35"/>
      <c r="K48" s="36"/>
    </row>
    <row r="49" spans="1:11" s="4" customFormat="1" ht="34.5" customHeight="1">
      <c r="A49" s="34">
        <f t="shared" si="1"/>
        <v>41</v>
      </c>
      <c r="B49" s="110" t="s">
        <v>48</v>
      </c>
      <c r="C49" s="140" t="s">
        <v>165</v>
      </c>
      <c r="D49" s="108" t="s">
        <v>166</v>
      </c>
      <c r="E49" s="172"/>
      <c r="F49" s="123"/>
      <c r="G49" s="100"/>
      <c r="H49" s="96"/>
      <c r="I49" s="96"/>
      <c r="J49" s="96"/>
      <c r="K49" s="97"/>
    </row>
    <row r="50" spans="1:11" s="4" customFormat="1" ht="34.5" customHeight="1">
      <c r="A50" s="34">
        <f t="shared" si="1"/>
        <v>42</v>
      </c>
      <c r="B50" s="110" t="s">
        <v>74</v>
      </c>
      <c r="C50" s="140" t="s">
        <v>167</v>
      </c>
      <c r="D50" s="108" t="s">
        <v>168</v>
      </c>
      <c r="E50" s="107"/>
      <c r="F50" s="173"/>
      <c r="G50" s="116"/>
      <c r="H50" s="117"/>
      <c r="I50" s="117"/>
      <c r="J50" s="117"/>
      <c r="K50" s="118"/>
    </row>
    <row r="51" spans="1:11" ht="34.5" customHeight="1">
      <c r="A51" s="34">
        <f t="shared" si="1"/>
        <v>43</v>
      </c>
      <c r="B51" s="110" t="s">
        <v>77</v>
      </c>
      <c r="C51" s="140" t="s">
        <v>169</v>
      </c>
      <c r="D51" s="108" t="s">
        <v>170</v>
      </c>
      <c r="E51" s="105"/>
      <c r="F51" s="124"/>
      <c r="G51" s="131"/>
      <c r="H51" s="119"/>
      <c r="I51" s="119"/>
      <c r="J51" s="119"/>
      <c r="K51" s="132"/>
    </row>
    <row r="52" spans="1:11" ht="34.5" customHeight="1">
      <c r="A52" s="34">
        <f t="shared" si="1"/>
        <v>44</v>
      </c>
      <c r="B52" s="110" t="s">
        <v>50</v>
      </c>
      <c r="C52" s="140" t="s">
        <v>171</v>
      </c>
      <c r="D52" s="108" t="s">
        <v>172</v>
      </c>
      <c r="E52" s="105"/>
      <c r="F52" s="122"/>
      <c r="G52" s="131"/>
      <c r="H52" s="119"/>
      <c r="I52" s="119"/>
      <c r="J52" s="119"/>
      <c r="K52" s="132"/>
    </row>
    <row r="53" spans="1:11" ht="34.5" customHeight="1">
      <c r="A53" s="34">
        <f t="shared" si="1"/>
        <v>45</v>
      </c>
      <c r="B53" s="110" t="s">
        <v>49</v>
      </c>
      <c r="C53" s="140" t="s">
        <v>171</v>
      </c>
      <c r="D53" s="108" t="s">
        <v>97</v>
      </c>
      <c r="E53" s="138"/>
      <c r="F53" s="127"/>
      <c r="G53" s="131"/>
      <c r="H53" s="119"/>
      <c r="I53" s="119"/>
      <c r="J53" s="119"/>
      <c r="K53" s="132"/>
    </row>
    <row r="54" spans="1:11" ht="34.5" customHeight="1">
      <c r="A54" s="34">
        <f t="shared" si="1"/>
        <v>46</v>
      </c>
      <c r="B54" s="110" t="s">
        <v>91</v>
      </c>
      <c r="C54" s="140" t="s">
        <v>173</v>
      </c>
      <c r="D54" s="108" t="s">
        <v>174</v>
      </c>
      <c r="E54" s="138"/>
      <c r="F54" s="127"/>
      <c r="G54" s="131"/>
      <c r="H54" s="119"/>
      <c r="I54" s="119"/>
      <c r="J54" s="119"/>
      <c r="K54" s="132"/>
    </row>
    <row r="55" spans="1:11" ht="34.5" customHeight="1">
      <c r="A55" s="34">
        <f t="shared" si="1"/>
        <v>47</v>
      </c>
      <c r="B55" s="112" t="s">
        <v>55</v>
      </c>
      <c r="C55" s="141" t="s">
        <v>175</v>
      </c>
      <c r="D55" s="108" t="s">
        <v>176</v>
      </c>
      <c r="E55" s="138"/>
      <c r="F55" s="127"/>
      <c r="G55" s="131"/>
      <c r="H55" s="119"/>
      <c r="I55" s="119"/>
      <c r="J55" s="119"/>
      <c r="K55" s="132"/>
    </row>
    <row r="56" spans="1:11" ht="34.5" customHeight="1">
      <c r="A56" s="34">
        <f t="shared" si="1"/>
        <v>48</v>
      </c>
      <c r="B56" s="110" t="s">
        <v>33</v>
      </c>
      <c r="C56" s="140" t="s">
        <v>177</v>
      </c>
      <c r="D56" s="108" t="s">
        <v>178</v>
      </c>
      <c r="E56" s="138"/>
      <c r="F56" s="127"/>
      <c r="G56" s="131"/>
      <c r="H56" s="119"/>
      <c r="I56" s="119"/>
      <c r="J56" s="119"/>
      <c r="K56" s="132"/>
    </row>
    <row r="57" spans="1:11" ht="34.5" customHeight="1">
      <c r="A57" s="34">
        <f t="shared" si="1"/>
        <v>49</v>
      </c>
      <c r="B57" s="113" t="s">
        <v>27</v>
      </c>
      <c r="C57" s="142" t="s">
        <v>179</v>
      </c>
      <c r="D57" s="108" t="s">
        <v>180</v>
      </c>
      <c r="E57" s="138"/>
      <c r="F57" s="127"/>
      <c r="G57" s="131"/>
      <c r="H57" s="119"/>
      <c r="I57" s="119"/>
      <c r="J57" s="119"/>
      <c r="K57" s="132"/>
    </row>
    <row r="58" spans="1:11" ht="34.5" customHeight="1">
      <c r="A58" s="34">
        <f t="shared" si="1"/>
        <v>50</v>
      </c>
      <c r="B58" s="110" t="s">
        <v>238</v>
      </c>
      <c r="C58" s="140" t="s">
        <v>236</v>
      </c>
      <c r="D58" s="108" t="s">
        <v>237</v>
      </c>
      <c r="E58" s="111"/>
      <c r="F58" s="128" t="s">
        <v>87</v>
      </c>
      <c r="G58" s="131"/>
      <c r="H58" s="119"/>
      <c r="I58" s="119"/>
      <c r="J58" s="119"/>
      <c r="K58" s="132"/>
    </row>
    <row r="59" spans="1:11" ht="34.5" customHeight="1">
      <c r="A59" s="34">
        <f t="shared" si="1"/>
        <v>51</v>
      </c>
      <c r="B59" s="110" t="s">
        <v>53</v>
      </c>
      <c r="C59" s="140" t="s">
        <v>181</v>
      </c>
      <c r="D59" s="108" t="s">
        <v>182</v>
      </c>
      <c r="E59" s="138"/>
      <c r="F59" s="127"/>
      <c r="G59" s="131"/>
      <c r="H59" s="119"/>
      <c r="I59" s="119"/>
      <c r="J59" s="119"/>
      <c r="K59" s="132"/>
    </row>
    <row r="60" spans="1:11" ht="34.5" customHeight="1">
      <c r="A60" s="34">
        <f t="shared" si="1"/>
        <v>52</v>
      </c>
      <c r="B60" s="110" t="s">
        <v>26</v>
      </c>
      <c r="C60" s="140" t="s">
        <v>183</v>
      </c>
      <c r="D60" s="108" t="s">
        <v>184</v>
      </c>
      <c r="E60" s="138"/>
      <c r="F60" s="127"/>
      <c r="G60" s="131"/>
      <c r="H60" s="119"/>
      <c r="I60" s="119"/>
      <c r="J60" s="119"/>
      <c r="K60" s="132"/>
    </row>
    <row r="61" spans="1:11" ht="34.5" customHeight="1">
      <c r="A61" s="34">
        <f t="shared" si="1"/>
        <v>53</v>
      </c>
      <c r="B61" s="110" t="s">
        <v>70</v>
      </c>
      <c r="C61" s="140" t="s">
        <v>185</v>
      </c>
      <c r="D61" s="108" t="s">
        <v>186</v>
      </c>
      <c r="E61" s="138"/>
      <c r="F61" s="127"/>
      <c r="G61" s="131"/>
      <c r="H61" s="119"/>
      <c r="I61" s="119"/>
      <c r="J61" s="119"/>
      <c r="K61" s="132"/>
    </row>
    <row r="62" spans="1:11" ht="34.5" customHeight="1">
      <c r="A62" s="34">
        <f t="shared" si="1"/>
        <v>54</v>
      </c>
      <c r="B62" s="110" t="s">
        <v>21</v>
      </c>
      <c r="C62" s="140" t="s">
        <v>187</v>
      </c>
      <c r="D62" s="108" t="s">
        <v>188</v>
      </c>
      <c r="E62" s="138"/>
      <c r="F62" s="127"/>
      <c r="G62" s="131"/>
      <c r="H62" s="119"/>
      <c r="I62" s="119"/>
      <c r="J62" s="119"/>
      <c r="K62" s="132"/>
    </row>
    <row r="63" spans="1:11" ht="34.5" customHeight="1">
      <c r="A63" s="34">
        <f t="shared" si="1"/>
        <v>55</v>
      </c>
      <c r="B63" s="110" t="s">
        <v>67</v>
      </c>
      <c r="C63" s="140" t="s">
        <v>187</v>
      </c>
      <c r="D63" s="108" t="s">
        <v>189</v>
      </c>
      <c r="E63" s="138"/>
      <c r="F63" s="127"/>
      <c r="G63" s="131"/>
      <c r="H63" s="119"/>
      <c r="I63" s="119"/>
      <c r="J63" s="119"/>
      <c r="K63" s="132"/>
    </row>
    <row r="64" spans="1:11" ht="34.5" customHeight="1">
      <c r="A64" s="34">
        <f t="shared" si="1"/>
        <v>56</v>
      </c>
      <c r="B64" s="112" t="s">
        <v>29</v>
      </c>
      <c r="C64" s="141" t="s">
        <v>190</v>
      </c>
      <c r="D64" s="108" t="s">
        <v>191</v>
      </c>
      <c r="E64" s="138"/>
      <c r="F64" s="127"/>
      <c r="G64" s="131"/>
      <c r="H64" s="119"/>
      <c r="I64" s="119"/>
      <c r="J64" s="119"/>
      <c r="K64" s="132"/>
    </row>
    <row r="65" spans="1:11" ht="34.5" customHeight="1">
      <c r="A65" s="34">
        <f t="shared" si="1"/>
        <v>57</v>
      </c>
      <c r="B65" s="110" t="s">
        <v>82</v>
      </c>
      <c r="C65" s="140" t="s">
        <v>192</v>
      </c>
      <c r="D65" s="108" t="s">
        <v>129</v>
      </c>
      <c r="E65" s="138"/>
      <c r="F65" s="127"/>
      <c r="G65" s="131"/>
      <c r="H65" s="119"/>
      <c r="I65" s="119"/>
      <c r="J65" s="119"/>
      <c r="K65" s="132"/>
    </row>
    <row r="66" spans="1:11" ht="34.5" customHeight="1">
      <c r="A66" s="34">
        <f t="shared" si="1"/>
        <v>58</v>
      </c>
      <c r="B66" s="110" t="s">
        <v>88</v>
      </c>
      <c r="C66" s="140" t="s">
        <v>193</v>
      </c>
      <c r="D66" s="108" t="s">
        <v>194</v>
      </c>
      <c r="E66" s="138"/>
      <c r="F66" s="127"/>
      <c r="G66" s="131"/>
      <c r="H66" s="119"/>
      <c r="I66" s="119"/>
      <c r="J66" s="119"/>
      <c r="K66" s="132"/>
    </row>
    <row r="67" spans="1:11" ht="34.5" customHeight="1">
      <c r="A67" s="34">
        <f t="shared" si="1"/>
        <v>59</v>
      </c>
      <c r="B67" s="110" t="s">
        <v>42</v>
      </c>
      <c r="C67" s="140" t="s">
        <v>195</v>
      </c>
      <c r="D67" s="108" t="s">
        <v>196</v>
      </c>
      <c r="E67" s="138"/>
      <c r="F67" s="127"/>
      <c r="G67" s="131"/>
      <c r="H67" s="119"/>
      <c r="I67" s="119"/>
      <c r="J67" s="119"/>
      <c r="K67" s="132"/>
    </row>
    <row r="68" spans="1:11" ht="34.5" customHeight="1">
      <c r="A68" s="34">
        <f t="shared" si="1"/>
        <v>60</v>
      </c>
      <c r="B68" s="112" t="s">
        <v>78</v>
      </c>
      <c r="C68" s="143" t="s">
        <v>197</v>
      </c>
      <c r="D68" s="108" t="s">
        <v>198</v>
      </c>
      <c r="E68" s="138"/>
      <c r="F68" s="127"/>
      <c r="G68" s="131"/>
      <c r="H68" s="119"/>
      <c r="I68" s="119"/>
      <c r="J68" s="119"/>
      <c r="K68" s="132"/>
    </row>
    <row r="69" spans="1:11" ht="34.5" customHeight="1">
      <c r="A69" s="34">
        <f t="shared" si="1"/>
        <v>61</v>
      </c>
      <c r="B69" s="110" t="s">
        <v>34</v>
      </c>
      <c r="C69" s="140" t="s">
        <v>199</v>
      </c>
      <c r="D69" s="108" t="s">
        <v>200</v>
      </c>
      <c r="E69" s="138"/>
      <c r="F69" s="132"/>
      <c r="G69" s="131"/>
      <c r="H69" s="119"/>
      <c r="I69" s="119"/>
      <c r="J69" s="119"/>
      <c r="K69" s="132"/>
    </row>
    <row r="70" spans="1:11" ht="34.5" customHeight="1">
      <c r="A70" s="34">
        <f t="shared" si="1"/>
        <v>62</v>
      </c>
      <c r="B70" s="110"/>
      <c r="C70" s="140" t="s">
        <v>241</v>
      </c>
      <c r="D70" s="108" t="s">
        <v>242</v>
      </c>
      <c r="E70" s="138"/>
      <c r="F70" s="174" t="s">
        <v>87</v>
      </c>
      <c r="G70" s="131"/>
      <c r="H70" s="119"/>
      <c r="I70" s="119"/>
      <c r="J70" s="119"/>
      <c r="K70" s="132"/>
    </row>
    <row r="71" spans="1:11" ht="34.5" customHeight="1">
      <c r="A71" s="34">
        <f t="shared" si="1"/>
        <v>63</v>
      </c>
      <c r="B71" s="110" t="s">
        <v>25</v>
      </c>
      <c r="C71" s="140" t="s">
        <v>201</v>
      </c>
      <c r="D71" s="108" t="s">
        <v>202</v>
      </c>
      <c r="E71" s="138"/>
      <c r="F71" s="127"/>
      <c r="G71" s="131"/>
      <c r="H71" s="119"/>
      <c r="I71" s="119"/>
      <c r="J71" s="119"/>
      <c r="K71" s="132"/>
    </row>
    <row r="72" spans="1:11" ht="34.5" customHeight="1">
      <c r="A72" s="34">
        <f t="shared" si="1"/>
        <v>64</v>
      </c>
      <c r="B72" s="110" t="s">
        <v>22</v>
      </c>
      <c r="C72" s="140" t="s">
        <v>201</v>
      </c>
      <c r="D72" s="108" t="s">
        <v>184</v>
      </c>
      <c r="E72" s="138"/>
      <c r="F72" s="127"/>
      <c r="G72" s="131"/>
      <c r="H72" s="119"/>
      <c r="I72" s="119"/>
      <c r="J72" s="119"/>
      <c r="K72" s="132"/>
    </row>
    <row r="73" spans="1:11" ht="34.5" customHeight="1">
      <c r="A73" s="34">
        <f t="shared" si="1"/>
        <v>65</v>
      </c>
      <c r="B73" s="110" t="s">
        <v>71</v>
      </c>
      <c r="C73" s="140" t="s">
        <v>203</v>
      </c>
      <c r="D73" s="108" t="s">
        <v>204</v>
      </c>
      <c r="E73" s="138"/>
      <c r="F73" s="127"/>
      <c r="G73" s="131"/>
      <c r="H73" s="119"/>
      <c r="I73" s="119"/>
      <c r="J73" s="119"/>
      <c r="K73" s="132"/>
    </row>
    <row r="74" spans="1:11" ht="34.5" customHeight="1">
      <c r="A74" s="34">
        <f t="shared" si="1"/>
        <v>66</v>
      </c>
      <c r="B74" s="110" t="s">
        <v>20</v>
      </c>
      <c r="C74" s="140" t="s">
        <v>205</v>
      </c>
      <c r="D74" s="108" t="s">
        <v>206</v>
      </c>
      <c r="E74" s="138"/>
      <c r="F74" s="127"/>
      <c r="G74" s="133"/>
      <c r="H74" s="110"/>
      <c r="I74" s="110"/>
      <c r="J74" s="110"/>
      <c r="K74" s="121"/>
    </row>
    <row r="75" spans="1:11" ht="34.5" customHeight="1">
      <c r="A75" s="34">
        <f t="shared" si="1"/>
        <v>67</v>
      </c>
      <c r="B75" s="110" t="s">
        <v>57</v>
      </c>
      <c r="C75" s="140" t="s">
        <v>207</v>
      </c>
      <c r="D75" s="108" t="s">
        <v>208</v>
      </c>
      <c r="E75" s="138"/>
      <c r="F75" s="127"/>
      <c r="G75" s="133"/>
      <c r="H75" s="110"/>
      <c r="I75" s="110"/>
      <c r="J75" s="110"/>
      <c r="K75" s="121"/>
    </row>
    <row r="76" spans="1:11" ht="34.5" customHeight="1">
      <c r="A76" s="34">
        <f t="shared" si="1"/>
        <v>68</v>
      </c>
      <c r="B76" s="110" t="s">
        <v>73</v>
      </c>
      <c r="C76" s="140" t="s">
        <v>209</v>
      </c>
      <c r="D76" s="108" t="s">
        <v>97</v>
      </c>
      <c r="E76" s="138"/>
      <c r="F76" s="127"/>
      <c r="G76" s="133"/>
      <c r="H76" s="110"/>
      <c r="I76" s="110"/>
      <c r="J76" s="110"/>
      <c r="K76" s="121"/>
    </row>
    <row r="77" spans="1:11" ht="34.5" customHeight="1">
      <c r="A77" s="34">
        <f t="shared" si="1"/>
        <v>69</v>
      </c>
      <c r="B77" s="110" t="s">
        <v>62</v>
      </c>
      <c r="C77" s="140" t="s">
        <v>210</v>
      </c>
      <c r="D77" s="108" t="s">
        <v>211</v>
      </c>
      <c r="E77" s="111"/>
      <c r="F77" s="128"/>
      <c r="G77" s="133"/>
      <c r="H77" s="110"/>
      <c r="I77" s="110"/>
      <c r="J77" s="110"/>
      <c r="K77" s="121"/>
    </row>
    <row r="78" spans="1:11" ht="34.5" customHeight="1">
      <c r="A78" s="34">
        <f t="shared" si="1"/>
        <v>70</v>
      </c>
      <c r="B78" s="110" t="s">
        <v>64</v>
      </c>
      <c r="C78" s="140" t="s">
        <v>212</v>
      </c>
      <c r="D78" s="108" t="s">
        <v>213</v>
      </c>
      <c r="E78" s="111"/>
      <c r="F78" s="128"/>
      <c r="G78" s="133"/>
      <c r="H78" s="110"/>
      <c r="I78" s="110"/>
      <c r="J78" s="110"/>
      <c r="K78" s="121"/>
    </row>
    <row r="79" spans="1:11" ht="34.5" customHeight="1">
      <c r="A79" s="34">
        <f t="shared" si="1"/>
        <v>71</v>
      </c>
      <c r="B79" s="110" t="s">
        <v>59</v>
      </c>
      <c r="C79" s="140" t="s">
        <v>214</v>
      </c>
      <c r="D79" s="108" t="s">
        <v>215</v>
      </c>
      <c r="E79" s="111"/>
      <c r="F79" s="128"/>
      <c r="G79" s="133"/>
      <c r="H79" s="110"/>
      <c r="I79" s="110"/>
      <c r="J79" s="110"/>
      <c r="K79" s="121"/>
    </row>
    <row r="80" spans="1:11" ht="34.5" customHeight="1">
      <c r="A80" s="34">
        <f t="shared" si="1"/>
        <v>72</v>
      </c>
      <c r="B80" s="112" t="s">
        <v>90</v>
      </c>
      <c r="C80" s="140" t="s">
        <v>216</v>
      </c>
      <c r="D80" s="108" t="s">
        <v>217</v>
      </c>
      <c r="E80" s="111"/>
      <c r="F80" s="128"/>
      <c r="G80" s="133"/>
      <c r="H80" s="110"/>
      <c r="I80" s="110"/>
      <c r="J80" s="110"/>
      <c r="K80" s="121"/>
    </row>
    <row r="81" spans="1:11" ht="34.5" customHeight="1">
      <c r="A81" s="34">
        <f t="shared" si="1"/>
        <v>73</v>
      </c>
      <c r="B81" s="110" t="s">
        <v>89</v>
      </c>
      <c r="C81" s="140" t="s">
        <v>218</v>
      </c>
      <c r="D81" s="108" t="s">
        <v>219</v>
      </c>
      <c r="E81" s="111"/>
      <c r="F81" s="128"/>
      <c r="G81" s="133"/>
      <c r="H81" s="110"/>
      <c r="I81" s="110"/>
      <c r="J81" s="110"/>
      <c r="K81" s="121"/>
    </row>
    <row r="82" spans="1:11" ht="34.5" customHeight="1">
      <c r="A82" s="34">
        <f t="shared" si="1"/>
        <v>74</v>
      </c>
      <c r="B82" s="110" t="s">
        <v>15</v>
      </c>
      <c r="C82" s="140" t="s">
        <v>220</v>
      </c>
      <c r="D82" s="108" t="s">
        <v>221</v>
      </c>
      <c r="E82" s="111"/>
      <c r="F82" s="128"/>
      <c r="G82" s="133"/>
      <c r="H82" s="110"/>
      <c r="I82" s="110"/>
      <c r="J82" s="110"/>
      <c r="K82" s="121"/>
    </row>
    <row r="83" spans="1:11" ht="34.5" customHeight="1">
      <c r="A83" s="34">
        <f t="shared" si="1"/>
        <v>75</v>
      </c>
      <c r="B83" s="110" t="s">
        <v>38</v>
      </c>
      <c r="C83" s="140" t="s">
        <v>222</v>
      </c>
      <c r="D83" s="108" t="s">
        <v>223</v>
      </c>
      <c r="E83" s="111"/>
      <c r="F83" s="128"/>
      <c r="G83" s="133"/>
      <c r="H83" s="110"/>
      <c r="I83" s="110"/>
      <c r="J83" s="110"/>
      <c r="K83" s="121"/>
    </row>
    <row r="84" spans="1:11" ht="34.5" customHeight="1">
      <c r="A84" s="34">
        <f t="shared" si="1"/>
        <v>76</v>
      </c>
      <c r="B84" s="110" t="s">
        <v>76</v>
      </c>
      <c r="C84" s="140" t="s">
        <v>224</v>
      </c>
      <c r="D84" s="108" t="s">
        <v>225</v>
      </c>
      <c r="E84" s="115"/>
      <c r="F84" s="129"/>
      <c r="G84" s="120"/>
      <c r="H84" s="114"/>
      <c r="I84" s="114"/>
      <c r="J84" s="114"/>
      <c r="K84" s="134"/>
    </row>
    <row r="85" spans="1:11" ht="34.5" customHeight="1">
      <c r="A85" s="34">
        <f t="shared" si="1"/>
        <v>77</v>
      </c>
      <c r="B85" s="110" t="s">
        <v>18</v>
      </c>
      <c r="C85" s="140" t="s">
        <v>226</v>
      </c>
      <c r="D85" s="108" t="s">
        <v>227</v>
      </c>
      <c r="E85" s="115"/>
      <c r="F85" s="129"/>
      <c r="G85" s="120"/>
      <c r="H85" s="114"/>
      <c r="I85" s="114"/>
      <c r="J85" s="114"/>
      <c r="K85" s="134"/>
    </row>
    <row r="86" spans="1:11" ht="34.5" customHeight="1">
      <c r="A86" s="34">
        <f t="shared" si="1"/>
        <v>78</v>
      </c>
      <c r="B86" s="110" t="s">
        <v>19</v>
      </c>
      <c r="C86" s="140" t="s">
        <v>228</v>
      </c>
      <c r="D86" s="108" t="s">
        <v>229</v>
      </c>
      <c r="E86" s="115"/>
      <c r="F86" s="129"/>
      <c r="G86" s="120"/>
      <c r="H86" s="114"/>
      <c r="I86" s="114"/>
      <c r="J86" s="114"/>
      <c r="K86" s="134"/>
    </row>
    <row r="87" spans="1:11" ht="34.5" customHeight="1">
      <c r="A87" s="34">
        <f t="shared" si="1"/>
        <v>79</v>
      </c>
      <c r="B87" s="110" t="s">
        <v>36</v>
      </c>
      <c r="C87" s="140" t="s">
        <v>230</v>
      </c>
      <c r="D87" s="108" t="s">
        <v>231</v>
      </c>
      <c r="E87" s="111"/>
      <c r="F87" s="128"/>
      <c r="G87" s="131"/>
      <c r="H87" s="119"/>
      <c r="I87" s="119"/>
      <c r="J87" s="119"/>
      <c r="K87" s="132"/>
    </row>
    <row r="88" spans="1:11" ht="34.5" customHeight="1">
      <c r="A88" s="34">
        <f t="shared" si="1"/>
        <v>80</v>
      </c>
      <c r="B88" s="110" t="s">
        <v>69</v>
      </c>
      <c r="C88" s="140" t="s">
        <v>232</v>
      </c>
      <c r="D88" s="108" t="s">
        <v>234</v>
      </c>
      <c r="E88" s="138"/>
      <c r="F88" s="166"/>
      <c r="G88" s="167"/>
      <c r="H88" s="168"/>
      <c r="I88" s="168"/>
      <c r="J88" s="168"/>
      <c r="K88" s="169"/>
    </row>
    <row r="89" spans="1:11" ht="34.5" customHeight="1" thickBot="1">
      <c r="A89" s="34">
        <f t="shared" si="1"/>
        <v>81</v>
      </c>
      <c r="B89" s="139" t="s">
        <v>56</v>
      </c>
      <c r="C89" s="144" t="s">
        <v>233</v>
      </c>
      <c r="D89" s="108" t="s">
        <v>235</v>
      </c>
      <c r="E89" s="138"/>
      <c r="F89" s="130"/>
      <c r="G89" s="135"/>
      <c r="H89" s="136"/>
      <c r="I89" s="136"/>
      <c r="J89" s="136"/>
      <c r="K89" s="137"/>
    </row>
  </sheetData>
  <sheetProtection/>
  <printOptions/>
  <pageMargins left="0.32" right="0.3" top="0.54" bottom="0.55" header="0.3" footer="0.3"/>
  <pageSetup fitToHeight="3" fitToWidth="1" horizontalDpi="600" verticalDpi="600" orientation="portrait" paperSize="9" scale="55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user</cp:lastModifiedBy>
  <cp:lastPrinted>2018-10-24T08:15:57Z</cp:lastPrinted>
  <dcterms:created xsi:type="dcterms:W3CDTF">2008-12-14T12:02:57Z</dcterms:created>
  <dcterms:modified xsi:type="dcterms:W3CDTF">2018-11-04T11:49:31Z</dcterms:modified>
  <cp:category/>
  <cp:version/>
  <cp:contentType/>
  <cp:contentStatus/>
</cp:coreProperties>
</file>