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2240" windowHeight="9240" firstSheet="11" activeTab="11"/>
  </bookViews>
  <sheets>
    <sheet name="M1 BAC" sheetId="1" state="hidden" r:id="rId1"/>
    <sheet name="mati n acq" sheetId="4" state="hidden" r:id="rId2"/>
    <sheet name="Feuil3" sheetId="7" state="hidden" r:id="rId3"/>
    <sheet name="Feuil4" sheetId="8" state="hidden" r:id="rId4"/>
    <sheet name="Feuil2" sheetId="9" state="hidden" r:id="rId5"/>
    <sheet name="sortie" sheetId="10" state="hidden" r:id="rId6"/>
    <sheet name="Feuil5" sheetId="11" state="hidden" r:id="rId7"/>
    <sheet name="Feuil6" sheetId="12" state="hidden" r:id="rId8"/>
    <sheet name="feuil présence etudiants" sheetId="13" state="hidden" r:id="rId9"/>
    <sheet name="Feuil7" sheetId="17" state="hidden" r:id="rId10"/>
    <sheet name="Feuil1" sheetId="18" state="hidden" r:id="rId11"/>
    <sheet name="Préjurie" sheetId="19" r:id="rId12"/>
    <sheet name="Feuil8" sheetId="20" state="hidden" r:id="rId13"/>
    <sheet name="Feuil9" sheetId="21" state="hidden" r:id="rId14"/>
    <sheet name="Feuil10" sheetId="22" state="hidden" r:id="rId15"/>
    <sheet name="Feuil11" sheetId="23" state="hidden" r:id="rId16"/>
    <sheet name="Feuil12" sheetId="24" state="hidden" r:id="rId17"/>
    <sheet name="Feuil13" sheetId="25" r:id="rId18"/>
  </sheets>
  <definedNames>
    <definedName name="_xlnm.Print_Area" localSheetId="10" xml:space="preserve">   Feuil1!$A$1:$E$39</definedName>
    <definedName name="_xlnm.Print_Area" localSheetId="14">Feuil10!$A$1:$F$35</definedName>
    <definedName name="_xlnm.Print_Area" localSheetId="17">Feuil13!$A$1:$X$38</definedName>
    <definedName name="_xlnm.Print_Area" localSheetId="2">Feuil3!$A$1:$F$21</definedName>
    <definedName name="_xlnm.Print_Area" localSheetId="13">Feuil9!$A$1:$E$38</definedName>
    <definedName name="_xlnm.Print_Area" localSheetId="0">'M1 BAC'!$A$1:$X$43</definedName>
    <definedName name="_xlnm.Print_Area" localSheetId="1" xml:space="preserve">          'mati n acq'!$B$1:$V$86</definedName>
    <definedName name="_xlnm.Print_Area" localSheetId="11" xml:space="preserve">      Préjurie!$A$1:$L$39</definedName>
  </definedNames>
  <calcPr calcId="124519"/>
</workbook>
</file>

<file path=xl/calcChain.xml><?xml version="1.0" encoding="utf-8"?>
<calcChain xmlns="http://schemas.openxmlformats.org/spreadsheetml/2006/main">
  <c r="G39" i="19"/>
  <c r="G38"/>
  <c r="G37"/>
  <c r="G36"/>
  <c r="G35"/>
  <c r="G34"/>
  <c r="G32"/>
  <c r="G31"/>
  <c r="G30"/>
  <c r="G29"/>
  <c r="G28"/>
  <c r="G27"/>
  <c r="G26"/>
  <c r="G25"/>
  <c r="G24"/>
  <c r="G23"/>
  <c r="G22"/>
  <c r="G20"/>
  <c r="G19"/>
  <c r="G17"/>
  <c r="G16"/>
  <c r="G15"/>
  <c r="G14"/>
</calcChain>
</file>

<file path=xl/sharedStrings.xml><?xml version="1.0" encoding="utf-8"?>
<sst xmlns="http://schemas.openxmlformats.org/spreadsheetml/2006/main" count="1561" uniqueCount="574">
  <si>
    <t>الجمهورية الجزائرية الديمقراطية الشعبية</t>
  </si>
  <si>
    <t>République Algérienne Démocratique et Populaire</t>
  </si>
  <si>
    <t>وزارة التعليم العالي و البحث العلمي</t>
  </si>
  <si>
    <t>Ministère de l’Enseignement Supérieur et de la Recherche Scientifique</t>
  </si>
  <si>
    <t xml:space="preserve">   </t>
  </si>
  <si>
    <t>N°d'insc</t>
  </si>
  <si>
    <t>N°</t>
  </si>
  <si>
    <t xml:space="preserve">Nom </t>
  </si>
  <si>
    <t xml:space="preserve">ZEBIRI </t>
  </si>
  <si>
    <t>Islam</t>
  </si>
  <si>
    <t xml:space="preserve">KIHAL </t>
  </si>
  <si>
    <t>Chahinez</t>
  </si>
  <si>
    <t>Haoua</t>
  </si>
  <si>
    <t>Prénom</t>
  </si>
  <si>
    <t xml:space="preserve">TELLAA </t>
  </si>
  <si>
    <t>Chahrazed</t>
  </si>
  <si>
    <t xml:space="preserve">FOUGHALI </t>
  </si>
  <si>
    <t>Yousra</t>
  </si>
  <si>
    <t>OUILIA</t>
  </si>
  <si>
    <t>Boutheina</t>
  </si>
  <si>
    <t xml:space="preserve">BOUKHALFA </t>
  </si>
  <si>
    <t>Sara</t>
  </si>
  <si>
    <t xml:space="preserve">KHANFRI </t>
  </si>
  <si>
    <t>Soumia</t>
  </si>
  <si>
    <t xml:space="preserve">BELLAL </t>
  </si>
  <si>
    <t>Malak</t>
  </si>
  <si>
    <t xml:space="preserve">BENMAKHLOUF </t>
  </si>
  <si>
    <t xml:space="preserve">MADACI </t>
  </si>
  <si>
    <t>Yamina</t>
  </si>
  <si>
    <t xml:space="preserve">BOUHZAM </t>
  </si>
  <si>
    <t>Seif  El Islam</t>
  </si>
  <si>
    <t>YAOU</t>
  </si>
  <si>
    <t>Ismail</t>
  </si>
  <si>
    <t xml:space="preserve">LAGGOUN </t>
  </si>
  <si>
    <t>FAKROUN</t>
  </si>
  <si>
    <t>Lynda</t>
  </si>
  <si>
    <t xml:space="preserve">HAMDI </t>
  </si>
  <si>
    <t xml:space="preserve">Safia </t>
  </si>
  <si>
    <t xml:space="preserve">AKNOUCHE </t>
  </si>
  <si>
    <t>Amina</t>
  </si>
  <si>
    <t>ZEBILAH</t>
  </si>
  <si>
    <t>Zeyneb</t>
  </si>
  <si>
    <t>BRAKNA</t>
  </si>
  <si>
    <t>BOULHADID</t>
  </si>
  <si>
    <t>Roumeissa</t>
  </si>
  <si>
    <t>GUERFI</t>
  </si>
  <si>
    <t>Wahida</t>
  </si>
  <si>
    <t>Haitem</t>
  </si>
  <si>
    <t>BERKANE</t>
  </si>
  <si>
    <t>Rayene</t>
  </si>
  <si>
    <t>Sadjed Abdelmoumene</t>
  </si>
  <si>
    <t>ZIBOUCHE</t>
  </si>
  <si>
    <t>Maria</t>
  </si>
  <si>
    <t xml:space="preserve">GRIMES </t>
  </si>
  <si>
    <t>Chahra</t>
  </si>
  <si>
    <t xml:space="preserve">ZAIT </t>
  </si>
  <si>
    <t>Meriem</t>
  </si>
  <si>
    <t>LAIB</t>
  </si>
  <si>
    <t>Loubna</t>
  </si>
  <si>
    <t xml:space="preserve">TEHAMI </t>
  </si>
  <si>
    <t>Manel</t>
  </si>
  <si>
    <t>CHEROUANA</t>
  </si>
  <si>
    <t>Nassima</t>
  </si>
  <si>
    <t xml:space="preserve">BOUCHERBIT </t>
  </si>
  <si>
    <t>Hamza</t>
  </si>
  <si>
    <t>CHERIFI</t>
  </si>
  <si>
    <t>MATIB</t>
  </si>
  <si>
    <t xml:space="preserve">ZENIOU </t>
  </si>
  <si>
    <t>Hiba</t>
  </si>
  <si>
    <t xml:space="preserve">MEROUANI </t>
  </si>
  <si>
    <t>Nihad</t>
  </si>
  <si>
    <t>BENZERNADJI</t>
  </si>
  <si>
    <t>Amina Rahma</t>
  </si>
  <si>
    <t xml:space="preserve">LAALA </t>
  </si>
  <si>
    <t>Lamia</t>
  </si>
  <si>
    <t>BOUMAZA</t>
  </si>
  <si>
    <t>Abdelmoula</t>
  </si>
  <si>
    <t>BOULBELLOUT</t>
  </si>
  <si>
    <t>Amira</t>
  </si>
  <si>
    <t>BOUCHAIR</t>
  </si>
  <si>
    <t>Hala</t>
  </si>
  <si>
    <t>BOUDJELAL</t>
  </si>
  <si>
    <t>Seifeddin</t>
  </si>
  <si>
    <t>DERBAL</t>
  </si>
  <si>
    <t xml:space="preserve">Soumia </t>
  </si>
  <si>
    <t xml:space="preserve">Asma </t>
  </si>
  <si>
    <t>Sabrina</t>
  </si>
  <si>
    <t xml:space="preserve">Rayane Assila </t>
  </si>
  <si>
    <t>Haithem</t>
  </si>
  <si>
    <t xml:space="preserve"> BAC</t>
  </si>
  <si>
    <t>LAMRIZEGGAR</t>
  </si>
  <si>
    <t>Mossaab</t>
  </si>
  <si>
    <t>Khaled</t>
  </si>
  <si>
    <t xml:space="preserve">KHENCHOUL </t>
  </si>
  <si>
    <t>Mohamed Lamine</t>
  </si>
  <si>
    <t>BELAID</t>
  </si>
  <si>
    <t>Mohamed Fouzi</t>
  </si>
  <si>
    <t>KHALFAOUI</t>
  </si>
  <si>
    <t>Hayat</t>
  </si>
  <si>
    <t xml:space="preserve">HADJI </t>
  </si>
  <si>
    <t>Maouaheb</t>
  </si>
  <si>
    <t xml:space="preserve">BAOUTI </t>
  </si>
  <si>
    <t>Khaoula</t>
  </si>
  <si>
    <t>BELATTAR</t>
  </si>
  <si>
    <t>Widad</t>
  </si>
  <si>
    <t>NEKKAB</t>
  </si>
  <si>
    <t>Randa</t>
  </si>
  <si>
    <t xml:space="preserve">BELAZIZIA </t>
  </si>
  <si>
    <t>Soulaf</t>
  </si>
  <si>
    <t>ABDELALI</t>
  </si>
  <si>
    <t>Ahlem</t>
  </si>
  <si>
    <t>SALHI</t>
  </si>
  <si>
    <t>Alaa Eddine</t>
  </si>
  <si>
    <t>CHAABI</t>
  </si>
  <si>
    <t>Wissam</t>
  </si>
  <si>
    <t>HENNI</t>
  </si>
  <si>
    <t>Louiza</t>
  </si>
  <si>
    <t xml:space="preserve">OBS </t>
  </si>
  <si>
    <t xml:space="preserve">BOUMAALI  </t>
  </si>
  <si>
    <t>Samira</t>
  </si>
  <si>
    <t>NASSER</t>
  </si>
  <si>
    <t>Djamil</t>
  </si>
  <si>
    <t xml:space="preserve">HEDADJI </t>
  </si>
  <si>
    <t>Amer</t>
  </si>
  <si>
    <t>MOHEMED YACINE</t>
  </si>
  <si>
    <t>GOUJIL</t>
  </si>
  <si>
    <t xml:space="preserve">Ramzi </t>
  </si>
  <si>
    <t xml:space="preserve">BOULAAM </t>
  </si>
  <si>
    <t>Abdelraouf</t>
  </si>
  <si>
    <t>SILINE **</t>
  </si>
  <si>
    <t>BOUREGAA **</t>
  </si>
  <si>
    <t>ZEGHDOUD  **</t>
  </si>
  <si>
    <t>MESSAOUD KHELOUF  **</t>
  </si>
  <si>
    <t>BENZOUID  *</t>
  </si>
  <si>
    <t>LEBAD  **</t>
  </si>
  <si>
    <t>SEGHIRI  *  R</t>
  </si>
  <si>
    <t>ZEGHDOUD **</t>
  </si>
  <si>
    <t>MESSAOUD KHELOUF **</t>
  </si>
  <si>
    <t>LEBAD **</t>
  </si>
  <si>
    <t>L2</t>
  </si>
  <si>
    <t>L3</t>
  </si>
  <si>
    <t xml:space="preserve">قسم البيولوجيا التطبيقية                                                       Département de Biologie Appliquée                     </t>
  </si>
  <si>
    <t xml:space="preserve">Aicha </t>
  </si>
  <si>
    <t>KHENAOUI</t>
  </si>
  <si>
    <t>BOUKHOUIT</t>
  </si>
  <si>
    <r>
      <t>Liste des étudiants de 3</t>
    </r>
    <r>
      <rPr>
        <b/>
        <vertAlign val="superscript"/>
        <sz val="22"/>
        <color theme="1"/>
        <rFont val="Times New Roman"/>
        <family val="1"/>
      </rPr>
      <t>eme</t>
    </r>
    <r>
      <rPr>
        <b/>
        <sz val="22"/>
        <color theme="1"/>
        <rFont val="Times New Roman"/>
        <family val="1"/>
      </rPr>
      <t xml:space="preserve"> année Apiculture  </t>
    </r>
  </si>
  <si>
    <t>TABCHOUCHE</t>
  </si>
  <si>
    <t>Mohamed salah</t>
  </si>
  <si>
    <t xml:space="preserve">قسم البيولوجيا التطبيقية                            Département de Biologie Appliquée                     </t>
  </si>
  <si>
    <t>Maamar</t>
  </si>
  <si>
    <r>
      <t>Liste des étudiants de 3</t>
    </r>
    <r>
      <rPr>
        <b/>
        <vertAlign val="superscript"/>
        <sz val="22"/>
        <color theme="1"/>
        <rFont val="Times New Roman"/>
        <family val="1"/>
      </rPr>
      <t>eme</t>
    </r>
    <r>
      <rPr>
        <b/>
        <sz val="22"/>
        <color theme="1"/>
        <rFont val="Times New Roman"/>
        <family val="1"/>
      </rPr>
      <t xml:space="preserve"> année Biologie clinique  </t>
    </r>
  </si>
  <si>
    <t xml:space="preserve">BOULKARAA </t>
  </si>
  <si>
    <t>Mohammed</t>
  </si>
  <si>
    <r>
      <t>Liste des étudiants de2</t>
    </r>
    <r>
      <rPr>
        <b/>
        <vertAlign val="superscript"/>
        <sz val="22"/>
        <color theme="1"/>
        <rFont val="Times New Roman"/>
        <family val="1"/>
      </rPr>
      <t>eme</t>
    </r>
    <r>
      <rPr>
        <b/>
        <sz val="22"/>
        <color theme="1"/>
        <rFont val="Times New Roman"/>
        <family val="1"/>
      </rPr>
      <t xml:space="preserve"> année Biologie clinique  </t>
    </r>
  </si>
  <si>
    <t>thermo</t>
  </si>
  <si>
    <t>immu</t>
  </si>
  <si>
    <t>parasit</t>
  </si>
  <si>
    <t>TP cyto hist</t>
  </si>
  <si>
    <t xml:space="preserve"> TD biophy</t>
  </si>
  <si>
    <t>TP biophy</t>
  </si>
  <si>
    <t>enviro</t>
  </si>
  <si>
    <t>les TD et TP des module non acquis du 2eme année</t>
  </si>
  <si>
    <t>bas biomol</t>
  </si>
  <si>
    <t>TP gén</t>
  </si>
  <si>
    <t>exc</t>
  </si>
  <si>
    <t>x</t>
  </si>
  <si>
    <t>TD ch1</t>
  </si>
  <si>
    <t>biocell</t>
  </si>
  <si>
    <t xml:space="preserve">module non acquis du 2 eme </t>
  </si>
  <si>
    <t xml:space="preserve">          du 1 er</t>
  </si>
  <si>
    <t>BOUREGAA **  pro S4</t>
  </si>
  <si>
    <t>signature</t>
  </si>
  <si>
    <t xml:space="preserve">CHERIER </t>
  </si>
  <si>
    <t>Mounira</t>
  </si>
  <si>
    <t>matièr</t>
  </si>
  <si>
    <t xml:space="preserve">biophysique </t>
  </si>
  <si>
    <t>biophysique +mtt3</t>
  </si>
  <si>
    <t>biophysique +math stat</t>
  </si>
  <si>
    <t>biophysique +mathstat</t>
  </si>
  <si>
    <t>biophysique +math+geologie+physique</t>
  </si>
  <si>
    <t>biophysique + mtt3</t>
  </si>
  <si>
    <t>geoloqie + mathstat</t>
  </si>
  <si>
    <t xml:space="preserve">physique </t>
  </si>
  <si>
    <t xml:space="preserve">SALHI </t>
  </si>
  <si>
    <t>Alaaeddine</t>
  </si>
  <si>
    <t>mathstat</t>
  </si>
  <si>
    <t xml:space="preserve"> raport</t>
  </si>
  <si>
    <t>Les Notes de raport</t>
  </si>
  <si>
    <t>Service Scolarité</t>
  </si>
  <si>
    <t>Imen</t>
  </si>
  <si>
    <t xml:space="preserve">SEDRATI </t>
  </si>
  <si>
    <t>Nourelhouda</t>
  </si>
  <si>
    <t>DJABALLAH</t>
  </si>
  <si>
    <t>Nardjes</t>
  </si>
  <si>
    <t>11/4018300</t>
  </si>
  <si>
    <t>12/4034179</t>
  </si>
  <si>
    <t>DJENDLI</t>
  </si>
  <si>
    <t>Zakaria</t>
  </si>
  <si>
    <t>08/4038446</t>
  </si>
  <si>
    <t>TELIDJANE</t>
  </si>
  <si>
    <t>Maroua</t>
  </si>
  <si>
    <t>10/4028154</t>
  </si>
  <si>
    <t>SEBTI</t>
  </si>
  <si>
    <t>10/4034270</t>
  </si>
  <si>
    <t>Zakaria Mahyi Eddine</t>
  </si>
  <si>
    <t>12/4040221</t>
  </si>
  <si>
    <t>BELKHAOUNI</t>
  </si>
  <si>
    <t>Sarah</t>
  </si>
  <si>
    <t>09/4023342</t>
  </si>
  <si>
    <t>BOUCHAREB</t>
  </si>
  <si>
    <t>Sana</t>
  </si>
  <si>
    <t>09/4025211</t>
  </si>
  <si>
    <t>KRIOUCH</t>
  </si>
  <si>
    <t>10/4027427</t>
  </si>
  <si>
    <t>REDDAF</t>
  </si>
  <si>
    <t>11/4029209</t>
  </si>
  <si>
    <t>BOUHEZZA</t>
  </si>
  <si>
    <t>Haroun</t>
  </si>
  <si>
    <t>09/4025822</t>
  </si>
  <si>
    <t>SEBIHI</t>
  </si>
  <si>
    <t>Rafik</t>
  </si>
  <si>
    <t>10/4027298</t>
  </si>
  <si>
    <t>MENSER</t>
  </si>
  <si>
    <t>Mostapha</t>
  </si>
  <si>
    <t>10/4028217</t>
  </si>
  <si>
    <t>KEMMOUM</t>
  </si>
  <si>
    <t>Samy</t>
  </si>
  <si>
    <t>09/4023306</t>
  </si>
  <si>
    <t>CHEHBOUB</t>
  </si>
  <si>
    <t>Nadia</t>
  </si>
  <si>
    <t>09/4022460</t>
  </si>
  <si>
    <r>
      <t>Liste des étudiants de la 3</t>
    </r>
    <r>
      <rPr>
        <b/>
        <vertAlign val="superscript"/>
        <sz val="18"/>
        <color theme="1"/>
        <rFont val="Times New Roman"/>
        <family val="1"/>
      </rPr>
      <t>eme</t>
    </r>
    <r>
      <rPr>
        <b/>
        <sz val="18"/>
        <color theme="1"/>
        <rFont val="Times New Roman"/>
        <family val="1"/>
      </rPr>
      <t xml:space="preserve"> année APICULTURE  </t>
    </r>
  </si>
  <si>
    <t>MALLEM</t>
  </si>
  <si>
    <t>Mohamed Walid</t>
  </si>
  <si>
    <t>10/4028127</t>
  </si>
  <si>
    <t>BENDANA</t>
  </si>
  <si>
    <t>Amir Charaf</t>
  </si>
  <si>
    <t>10/4035743</t>
  </si>
  <si>
    <t>SLIMANI</t>
  </si>
  <si>
    <t>09/4027468</t>
  </si>
  <si>
    <t>YOUCEF</t>
  </si>
  <si>
    <t>12/4031530</t>
  </si>
  <si>
    <t>KARA</t>
  </si>
  <si>
    <t>Mohamed Fethi</t>
  </si>
  <si>
    <t>10/4028108</t>
  </si>
  <si>
    <t>MELLOUL</t>
  </si>
  <si>
    <t>Samer Abd Elaziz</t>
  </si>
  <si>
    <t>10/4027460</t>
  </si>
  <si>
    <t>KORICHI</t>
  </si>
  <si>
    <t>09/4024663</t>
  </si>
  <si>
    <t>HERIDA</t>
  </si>
  <si>
    <t>Mohamed Ramzi</t>
  </si>
  <si>
    <t>09/4022636</t>
  </si>
  <si>
    <t xml:space="preserve">FRIOUA </t>
  </si>
  <si>
    <t>Walid</t>
  </si>
  <si>
    <t>08/4037718</t>
  </si>
  <si>
    <t>Imad</t>
  </si>
  <si>
    <t>08/4033456</t>
  </si>
  <si>
    <t>KHENCHOUL</t>
  </si>
  <si>
    <t>10/4028114</t>
  </si>
  <si>
    <t>Hasna</t>
  </si>
  <si>
    <t>10/4056238</t>
  </si>
  <si>
    <t xml:space="preserve">BENMEDAH </t>
  </si>
  <si>
    <t>Mohamed Reda</t>
  </si>
  <si>
    <t>10/4028628</t>
  </si>
  <si>
    <t>CHENNOUF</t>
  </si>
  <si>
    <t>FATMA</t>
  </si>
  <si>
    <t>11/1059451</t>
  </si>
  <si>
    <t>LAIEB</t>
  </si>
  <si>
    <t>11/4028114</t>
  </si>
  <si>
    <t>HADJAARAB</t>
  </si>
  <si>
    <t>ABDELILAH</t>
  </si>
  <si>
    <t>Ibrahim</t>
  </si>
  <si>
    <t>10/4026857</t>
  </si>
  <si>
    <t>Soraya</t>
  </si>
  <si>
    <t>GOUASMIA</t>
  </si>
  <si>
    <t>12/4037951</t>
  </si>
  <si>
    <t>KLAAI</t>
  </si>
  <si>
    <t xml:space="preserve">BOUTAMINE </t>
  </si>
  <si>
    <t>Hana</t>
  </si>
  <si>
    <t>09/4026334</t>
  </si>
  <si>
    <t>KHELFAOUI</t>
  </si>
  <si>
    <t>Leila</t>
  </si>
  <si>
    <t>10/4035946</t>
  </si>
  <si>
    <t xml:space="preserve">HEDNA </t>
  </si>
  <si>
    <t>08-4029142</t>
  </si>
  <si>
    <t>Wilaya</t>
  </si>
  <si>
    <t>Mila</t>
  </si>
  <si>
    <t>Chelgoum Laid</t>
  </si>
  <si>
    <t>Ferdjioua</t>
  </si>
  <si>
    <t>Zighoud Youcef</t>
  </si>
  <si>
    <t>Constantine</t>
  </si>
  <si>
    <t>El khroub</t>
  </si>
  <si>
    <t>commune</t>
  </si>
  <si>
    <t>ARFI</t>
  </si>
  <si>
    <t>Ain smara</t>
  </si>
  <si>
    <t>Hama Bouzian</t>
  </si>
  <si>
    <t>كلية علوم الطبيعة و الحياة</t>
  </si>
  <si>
    <t>Faculté des Sciences de la Nature et de la Vie</t>
  </si>
  <si>
    <t>قسم البيولوجيـــــــــــــــا التطبيقية</t>
  </si>
  <si>
    <t>Département de Biologie Appliquée</t>
  </si>
  <si>
    <t>PV de présence des étudiants du «  L3  Apiculture »</t>
  </si>
  <si>
    <r>
      <t xml:space="preserve">La Date : </t>
    </r>
    <r>
      <rPr>
        <i/>
        <sz val="14"/>
        <color theme="1"/>
        <rFont val="Times New Roman"/>
        <family val="1"/>
      </rPr>
      <t>……………….………….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</t>
    </r>
    <r>
      <rPr>
        <b/>
        <i/>
        <sz val="14"/>
        <color theme="1"/>
        <rFont val="Times New Roman"/>
        <family val="1"/>
      </rPr>
      <t>L'heure</t>
    </r>
    <r>
      <rPr>
        <i/>
        <sz val="14"/>
        <color theme="1"/>
        <rFont val="Times New Roman"/>
        <family val="1"/>
      </rPr>
      <t xml:space="preserve"> : ……...…….…….</t>
    </r>
  </si>
  <si>
    <r>
      <t xml:space="preserve">Module de : </t>
    </r>
    <r>
      <rPr>
        <i/>
        <sz val="14"/>
        <color theme="1"/>
        <rFont val="Times New Roman"/>
        <family val="1"/>
      </rPr>
      <t xml:space="preserve">……………………….                                               </t>
    </r>
    <r>
      <rPr>
        <b/>
        <i/>
        <sz val="14"/>
        <color theme="1"/>
        <rFont val="Times New Roman"/>
        <family val="1"/>
      </rPr>
      <t>Le lieu</t>
    </r>
    <r>
      <rPr>
        <i/>
        <sz val="14"/>
        <color theme="1"/>
        <rFont val="Times New Roman"/>
        <family val="1"/>
      </rPr>
      <t>:……..……..…....…</t>
    </r>
  </si>
  <si>
    <t>11/4040221</t>
  </si>
  <si>
    <t>BENZOUID</t>
  </si>
  <si>
    <t xml:space="preserve">SEGHIRI </t>
  </si>
  <si>
    <t>SILINE</t>
  </si>
  <si>
    <t>ZOUAOUI</t>
  </si>
  <si>
    <t>Nesrine</t>
  </si>
  <si>
    <t>PV de présence des étudiants du «  L3  Biologie Clinique »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</si>
  <si>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</si>
  <si>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</si>
  <si>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</si>
  <si>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</si>
  <si>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</si>
  <si>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</si>
  <si>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</si>
  <si>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</si>
  <si>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</si>
  <si>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</si>
  <si>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</si>
  <si>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S14</t>
  </si>
  <si>
    <t>S15</t>
  </si>
  <si>
    <t>S16</t>
  </si>
  <si>
    <t>S17</t>
  </si>
  <si>
    <t>N° de carte</t>
  </si>
  <si>
    <r>
      <t>Université fréres mentouri Constantine</t>
    </r>
    <r>
      <rPr>
        <sz val="14"/>
        <color rgb="FF000000"/>
        <rFont val="Calibri"/>
        <family val="2"/>
        <scheme val="minor"/>
      </rPr>
      <t xml:space="preserve"> </t>
    </r>
  </si>
  <si>
    <t xml:space="preserve">         Département de Biologie Appliquée </t>
  </si>
  <si>
    <t>La date de la sortie : du ………………… au ………………….</t>
  </si>
  <si>
    <t>Le lieu de la sortie :...……………………………………………</t>
  </si>
  <si>
    <t>Signature</t>
  </si>
  <si>
    <t xml:space="preserve">Chef du Département </t>
  </si>
  <si>
    <t>Résponsable du Sortie</t>
  </si>
  <si>
    <t xml:space="preserve">قسم البيولوجيا التطبيقية                                                     Département de Biologie Appliquée                     </t>
  </si>
  <si>
    <t>Enseignant:…………………………..</t>
  </si>
  <si>
    <r>
      <t>La liste de présence des Etudiants (</t>
    </r>
    <r>
      <rPr>
        <b/>
        <sz val="14"/>
        <color theme="1"/>
        <rFont val="Times New Roman"/>
        <family val="1"/>
      </rPr>
      <t xml:space="preserve"> M1 BAC</t>
    </r>
    <r>
      <rPr>
        <sz val="14"/>
        <color theme="1"/>
        <rFont val="Times New Roman"/>
        <family val="1"/>
      </rPr>
      <t xml:space="preserve">) </t>
    </r>
  </si>
  <si>
    <t xml:space="preserve">Nom  </t>
  </si>
  <si>
    <t xml:space="preserve">YOUCEF </t>
  </si>
  <si>
    <t xml:space="preserve">MOUDJARI </t>
  </si>
  <si>
    <t>Mohamed</t>
  </si>
  <si>
    <t>AOUAG</t>
  </si>
  <si>
    <t>Seif Eddine</t>
  </si>
  <si>
    <t>Zakari Mehyeddine</t>
  </si>
  <si>
    <t xml:space="preserve">LEZZAR </t>
  </si>
  <si>
    <t>Taki Ellah</t>
  </si>
  <si>
    <t>LEKNOUCHE</t>
  </si>
  <si>
    <t>Nabila</t>
  </si>
  <si>
    <t xml:space="preserve">SAHLI </t>
  </si>
  <si>
    <t>Saousen</t>
  </si>
  <si>
    <t>LALLOUCHE</t>
  </si>
  <si>
    <t>BOULKZAZ</t>
  </si>
  <si>
    <t>Abdellah</t>
  </si>
  <si>
    <t>BOULDJADJ</t>
  </si>
  <si>
    <t>Rima</t>
  </si>
  <si>
    <t xml:space="preserve">BOULILA </t>
  </si>
  <si>
    <t>Mohamed Cherif</t>
  </si>
  <si>
    <t>AIB</t>
  </si>
  <si>
    <t>Boubakeur</t>
  </si>
  <si>
    <t>SEKHARA</t>
  </si>
  <si>
    <t>Djamel Eddine</t>
  </si>
  <si>
    <t>BAAZIZ</t>
  </si>
  <si>
    <t>Ahmed Chaouki</t>
  </si>
  <si>
    <t>BENZAHI</t>
  </si>
  <si>
    <t>SEFSAF</t>
  </si>
  <si>
    <t>Maria Thouria</t>
  </si>
  <si>
    <t xml:space="preserve">BOUCHAREB </t>
  </si>
  <si>
    <t xml:space="preserve">HAYOUN </t>
  </si>
  <si>
    <t xml:space="preserve">Wassila </t>
  </si>
  <si>
    <t>LOUNICI</t>
  </si>
  <si>
    <t>CHOUGUIAT</t>
  </si>
  <si>
    <t xml:space="preserve">KAAD </t>
  </si>
  <si>
    <t>Hadjer</t>
  </si>
  <si>
    <t>Nom</t>
  </si>
  <si>
    <t xml:space="preserve"> Prénom</t>
  </si>
  <si>
    <t xml:space="preserve">  Prénom</t>
  </si>
  <si>
    <t xml:space="preserve">DELLAL </t>
  </si>
  <si>
    <t>Kenza</t>
  </si>
  <si>
    <t>BOUCENANE</t>
  </si>
  <si>
    <t>CHABANE</t>
  </si>
  <si>
    <t>Karima</t>
  </si>
  <si>
    <t>e-mails</t>
  </si>
  <si>
    <t>Télphone</t>
  </si>
  <si>
    <t>rayane_chouguiat@hotmail.com</t>
  </si>
  <si>
    <t>saritalounici15@gmail.com</t>
  </si>
  <si>
    <t>wassilahayoun@gmail.com</t>
  </si>
  <si>
    <t>aminabouchareb@gmail.com</t>
  </si>
  <si>
    <r>
      <t>La liste des Etudiants (</t>
    </r>
    <r>
      <rPr>
        <b/>
        <sz val="14"/>
        <color theme="1"/>
        <rFont val="Times New Roman"/>
        <family val="1"/>
      </rPr>
      <t xml:space="preserve"> M1 BAC</t>
    </r>
    <r>
      <rPr>
        <sz val="14"/>
        <color theme="1"/>
        <rFont val="Times New Roman"/>
        <family val="1"/>
      </rPr>
      <t xml:space="preserve">) Pour  Stage  </t>
    </r>
  </si>
  <si>
    <t xml:space="preserve">Lieu de Stage </t>
  </si>
  <si>
    <t xml:space="preserve">bob_25f@uahoo.com  </t>
  </si>
  <si>
    <t>0550.55.53.31</t>
  </si>
  <si>
    <t xml:space="preserve">seifzans1993@gmail.com </t>
  </si>
  <si>
    <t>0666.03.86.83</t>
  </si>
  <si>
    <t xml:space="preserve">choukibaaziz@gmail.com </t>
  </si>
  <si>
    <t>0699.09.22.46</t>
  </si>
  <si>
    <t xml:space="preserve">benzahi mohamed0@gmail.com  </t>
  </si>
  <si>
    <t>0664.53.91.83</t>
  </si>
  <si>
    <t xml:space="preserve">kenza-nouza@hotmail.fr </t>
  </si>
  <si>
    <t>0556.60.28.48</t>
  </si>
  <si>
    <t xml:space="preserve">ryma_bouldjedj@gmail.com </t>
  </si>
  <si>
    <t>0549.26.44.37</t>
  </si>
  <si>
    <t xml:space="preserve">RAFIKDZ@gmail.com </t>
  </si>
  <si>
    <t xml:space="preserve">0662.80.39.06 </t>
  </si>
  <si>
    <t xml:space="preserve">merieme-chaba@gmail.com </t>
  </si>
  <si>
    <t>0675.25.44.78</t>
  </si>
  <si>
    <t>0770.65.16.88</t>
  </si>
  <si>
    <t xml:space="preserve">hadjer25bio@gmail.com </t>
  </si>
  <si>
    <t>0771.44.69.40</t>
  </si>
  <si>
    <t>0779.07.06.78</t>
  </si>
  <si>
    <t>mehyiddine25@gmail.com</t>
  </si>
  <si>
    <t>0777.90.97.03</t>
  </si>
  <si>
    <t>0554.00.94.52</t>
  </si>
  <si>
    <t xml:space="preserve">lek.nabila@gmail.com </t>
  </si>
  <si>
    <t>0774.88.44.38</t>
  </si>
  <si>
    <t xml:space="preserve">TLEZZAR@gmail.com </t>
  </si>
  <si>
    <t>0698.84.12.24</t>
  </si>
  <si>
    <t xml:space="preserve">MR.MOHAMED025@GMAIL.com </t>
  </si>
  <si>
    <t>0772.14.82.39</t>
  </si>
  <si>
    <t xml:space="preserve">SAOUSSENSAHLI2016@gmail.com </t>
  </si>
  <si>
    <t>0791.49.46.79</t>
  </si>
  <si>
    <t xml:space="preserve">ayeam10m@gmail.com </t>
  </si>
  <si>
    <t xml:space="preserve">0555.74.11.86 </t>
  </si>
  <si>
    <t xml:space="preserve">sekharadjamel@yahoo.fr </t>
  </si>
  <si>
    <t>0561.66.57.29</t>
  </si>
  <si>
    <t xml:space="preserve">ZAKIYOU25@gmail.com </t>
  </si>
  <si>
    <t>0770.78.39.60</t>
  </si>
  <si>
    <t>N° d'inscription</t>
  </si>
  <si>
    <t>…………………</t>
  </si>
  <si>
    <t>S18</t>
  </si>
  <si>
    <t>S19</t>
  </si>
  <si>
    <t>S20</t>
  </si>
  <si>
    <t>BOUFRAH</t>
  </si>
  <si>
    <t>Rania</t>
  </si>
  <si>
    <t>HAMADA</t>
  </si>
  <si>
    <t>Nessrine</t>
  </si>
  <si>
    <t>BOUKABOUR</t>
  </si>
  <si>
    <t>Fatima Zohra</t>
  </si>
  <si>
    <t>ZAHRI</t>
  </si>
  <si>
    <t>DEBBACH</t>
  </si>
  <si>
    <t>BELKHALFA</t>
  </si>
  <si>
    <t>Oumeima Baya</t>
  </si>
  <si>
    <t>SOUDANI</t>
  </si>
  <si>
    <t>Yassamine</t>
  </si>
  <si>
    <t>BOUKHALFA</t>
  </si>
  <si>
    <t>DERDOUR</t>
  </si>
  <si>
    <t>MELAHA</t>
  </si>
  <si>
    <t>Insaf</t>
  </si>
  <si>
    <t>BOUBANI</t>
  </si>
  <si>
    <t>Khedidja</t>
  </si>
  <si>
    <t>ZERKINE</t>
  </si>
  <si>
    <t>Ouiem Rania</t>
  </si>
  <si>
    <t>DEBBAH</t>
  </si>
  <si>
    <t>Abdelkader</t>
  </si>
  <si>
    <t>BENTOBBAL</t>
  </si>
  <si>
    <t>Mohamed Bachir</t>
  </si>
  <si>
    <t>CHIBI</t>
  </si>
  <si>
    <t>BOULKROUNE</t>
  </si>
  <si>
    <t>Afaf</t>
  </si>
  <si>
    <t>ZENATI</t>
  </si>
  <si>
    <t>GROUPE</t>
  </si>
  <si>
    <t xml:space="preserve">THEMES </t>
  </si>
  <si>
    <t>Transformation des déchets des dattes</t>
  </si>
  <si>
    <t>Recyclage des déchets par les Microorganismes</t>
  </si>
  <si>
    <t>Bioplastique</t>
  </si>
  <si>
    <t xml:space="preserve">Récupération des déchets des laboratoirs </t>
  </si>
  <si>
    <t>Production des Bioconsomateurs</t>
  </si>
  <si>
    <t>Liste des thèmes des projets entrepreneuriales ( M1 Bioindustrie Analyse et Contrôle)</t>
  </si>
  <si>
    <t>Production des produits parapharmaceutiques à partir des algues</t>
  </si>
  <si>
    <t>Master1: Bioindustrie Analyse et Contrôle</t>
  </si>
  <si>
    <t>S12</t>
  </si>
  <si>
    <t>S13</t>
  </si>
  <si>
    <t>KOUHIL</t>
  </si>
  <si>
    <t>Dallel</t>
  </si>
  <si>
    <t>15/34048063</t>
  </si>
  <si>
    <t>Assia</t>
  </si>
  <si>
    <t>15/34047950</t>
  </si>
  <si>
    <t>DJERRI</t>
  </si>
  <si>
    <t>Rofia</t>
  </si>
  <si>
    <t>15/34049216</t>
  </si>
  <si>
    <t>DIFALLAH</t>
  </si>
  <si>
    <t>Nada</t>
  </si>
  <si>
    <t>15/34045941</t>
  </si>
  <si>
    <t>ABDALLAH KHODJA</t>
  </si>
  <si>
    <t>15/34048071</t>
  </si>
  <si>
    <t>HAMBLI</t>
  </si>
  <si>
    <t>Fatma-zahra</t>
  </si>
  <si>
    <t>15/33058330</t>
  </si>
  <si>
    <t>HEZILI</t>
  </si>
  <si>
    <t>Dina</t>
  </si>
  <si>
    <t>15/34044097</t>
  </si>
  <si>
    <t>TERRAI</t>
  </si>
  <si>
    <t>Oumnia</t>
  </si>
  <si>
    <t>15/34043322</t>
  </si>
  <si>
    <t>MESRANE</t>
  </si>
  <si>
    <t>Hafida</t>
  </si>
  <si>
    <t>15/36002742</t>
  </si>
  <si>
    <t>KOREICHI</t>
  </si>
  <si>
    <t>Belkis</t>
  </si>
  <si>
    <t>15/34048030</t>
  </si>
  <si>
    <t>BRIOUAT</t>
  </si>
  <si>
    <t>Ikram</t>
  </si>
  <si>
    <t>15/34043632</t>
  </si>
  <si>
    <t>GUERFA</t>
  </si>
  <si>
    <t>Rayen</t>
  </si>
  <si>
    <t>15/34057018</t>
  </si>
  <si>
    <t>BENHAFED</t>
  </si>
  <si>
    <t>15/34092100</t>
  </si>
  <si>
    <t xml:space="preserve">Hibaterrahmane    </t>
  </si>
  <si>
    <t>15/34045989</t>
  </si>
  <si>
    <t>SIHAMDI</t>
  </si>
  <si>
    <t>Nouha</t>
  </si>
  <si>
    <t>15/34046056</t>
  </si>
  <si>
    <t>BELLARA</t>
  </si>
  <si>
    <t xml:space="preserve">Maria      </t>
  </si>
  <si>
    <t>15/34045408</t>
  </si>
  <si>
    <t xml:space="preserve">GUEMRAOUI        </t>
  </si>
  <si>
    <t>15/32065576</t>
  </si>
  <si>
    <t>BOUGADA</t>
  </si>
  <si>
    <t>15/34048415</t>
  </si>
  <si>
    <t>AGGOUNE</t>
  </si>
  <si>
    <t>15/34043913</t>
  </si>
  <si>
    <t>Djiane</t>
  </si>
  <si>
    <t xml:space="preserve">GHORABE </t>
  </si>
  <si>
    <t>Fares Dia Eddine</t>
  </si>
  <si>
    <t>15/34045170</t>
  </si>
  <si>
    <t>BADDAOUI</t>
  </si>
  <si>
    <t>15/34044727</t>
  </si>
  <si>
    <t>Charaf Eddine</t>
  </si>
  <si>
    <t>BOULAZREG</t>
  </si>
  <si>
    <t>15/34053920</t>
  </si>
  <si>
    <t>BOUOUDEN</t>
  </si>
  <si>
    <t>15/31100352</t>
  </si>
  <si>
    <t>LALOUI</t>
  </si>
  <si>
    <t>Rana</t>
  </si>
  <si>
    <t>15/34053184</t>
  </si>
  <si>
    <t>ZATOUT</t>
  </si>
  <si>
    <t>Oumeima Abir</t>
  </si>
  <si>
    <t>13/34040764</t>
  </si>
  <si>
    <t>BELGHOBSI</t>
  </si>
  <si>
    <t>Keltoum</t>
  </si>
  <si>
    <t>08/4047136</t>
  </si>
  <si>
    <t>BOUSMINA</t>
  </si>
  <si>
    <t>Menal</t>
  </si>
  <si>
    <t>14/34069046</t>
  </si>
  <si>
    <t>BEKKOUCHE</t>
  </si>
  <si>
    <t>Mohamed Amine</t>
  </si>
  <si>
    <t>15/34045478</t>
  </si>
  <si>
    <t>BOUCHEMAL</t>
  </si>
  <si>
    <t>15/34047534</t>
  </si>
  <si>
    <t>Cheima</t>
  </si>
  <si>
    <t>Meroua</t>
  </si>
  <si>
    <t>Matière: …………………………………………………….</t>
  </si>
  <si>
    <t>Enseignant: ……………………………………………..</t>
  </si>
  <si>
    <t>La date de la sortie : du ……………………..  au ………….……</t>
  </si>
  <si>
    <t>Le lieu de la sortie :  …………………………………….…………..</t>
  </si>
  <si>
    <t xml:space="preserve">Signature </t>
  </si>
  <si>
    <t xml:space="preserve">Responsable de la sortie </t>
  </si>
  <si>
    <t xml:space="preserve">Chef de Département </t>
  </si>
  <si>
    <t>La liste de présence des Etudiants M1 BAC</t>
  </si>
  <si>
    <r>
      <t xml:space="preserve">DELLAL     </t>
    </r>
    <r>
      <rPr>
        <b/>
        <sz val="14"/>
        <rFont val="Times New Roman"/>
        <family val="1"/>
      </rPr>
      <t xml:space="preserve">         R</t>
    </r>
  </si>
  <si>
    <t>09/4028955</t>
  </si>
  <si>
    <t xml:space="preserve">Matière: ……………………………………………………….. </t>
  </si>
  <si>
    <t>2019/2020</t>
  </si>
  <si>
    <t>M2 Bioindustrie, Analyse et Contrôle</t>
  </si>
  <si>
    <t xml:space="preserve">قسم البيولوجيا التطبيقية                                                                                                     Département de Biologie Appliquée                     </t>
  </si>
  <si>
    <r>
      <t xml:space="preserve">DELLAL     </t>
    </r>
    <r>
      <rPr>
        <b/>
        <sz val="14"/>
        <rFont val="Times New Roman"/>
        <family val="1"/>
      </rPr>
      <t xml:space="preserve">         </t>
    </r>
  </si>
  <si>
    <t xml:space="preserve">Matière: …ENTREPRENARIAT. </t>
  </si>
  <si>
    <t>HAMEL A/ELMADJID</t>
  </si>
  <si>
    <t>TD/40</t>
  </si>
  <si>
    <t>CC/60</t>
  </si>
  <si>
    <t>M- CC/20</t>
  </si>
  <si>
    <t>RATT/60</t>
  </si>
  <si>
    <t>M-RATT/20</t>
  </si>
  <si>
    <t xml:space="preserve">DELLAL            </t>
  </si>
</sst>
</file>

<file path=xl/styles.xml><?xml version="1.0" encoding="utf-8"?>
<styleSheet xmlns="http://schemas.openxmlformats.org/spreadsheetml/2006/main">
  <fonts count="72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Arial"/>
      <family val="2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vertAlign val="superscript"/>
      <sz val="18"/>
      <color theme="1"/>
      <name val="Times New Roman"/>
      <family val="1"/>
    </font>
    <font>
      <sz val="12"/>
      <color theme="1"/>
      <name val="Calibri"/>
      <family val="2"/>
      <charset val="178"/>
      <scheme val="minor"/>
    </font>
    <font>
      <sz val="12"/>
      <color theme="1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1"/>
      <color theme="1"/>
      <name val="Tahoma"/>
      <family val="2"/>
    </font>
    <font>
      <b/>
      <sz val="16"/>
      <color theme="1"/>
      <name val="Tahoma"/>
      <family val="2"/>
    </font>
    <font>
      <b/>
      <sz val="14"/>
      <color theme="1"/>
      <name val="Tahoma"/>
      <family val="2"/>
    </font>
    <font>
      <sz val="16"/>
      <color theme="1"/>
      <name val="Calibri"/>
      <family val="2"/>
      <charset val="178"/>
      <scheme val="minor"/>
    </font>
    <font>
      <sz val="18"/>
      <color theme="1"/>
      <name val="Calibri"/>
      <family val="2"/>
      <charset val="178"/>
      <scheme val="minor"/>
    </font>
    <font>
      <sz val="16"/>
      <color theme="1"/>
      <name val="Arial"/>
      <family val="2"/>
    </font>
    <font>
      <sz val="16"/>
      <color theme="1"/>
      <name val="Tahoma"/>
      <family val="2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charset val="178"/>
      <scheme val="minor"/>
    </font>
    <font>
      <b/>
      <sz val="22"/>
      <color theme="1"/>
      <name val="Calibri"/>
      <family val="2"/>
      <charset val="178"/>
      <scheme val="minor"/>
    </font>
    <font>
      <b/>
      <sz val="22"/>
      <color theme="1"/>
      <name val="Times New Roman"/>
      <family val="1"/>
    </font>
    <font>
      <b/>
      <vertAlign val="superscript"/>
      <sz val="22"/>
      <color theme="1"/>
      <name val="Times New Roman"/>
      <family val="1"/>
    </font>
    <font>
      <sz val="22"/>
      <color theme="1"/>
      <name val="Calibri"/>
      <family val="2"/>
      <charset val="178"/>
      <scheme val="minor"/>
    </font>
    <font>
      <sz val="22"/>
      <color theme="1"/>
      <name val="Arial"/>
      <family val="2"/>
    </font>
    <font>
      <b/>
      <sz val="22"/>
      <color theme="1"/>
      <name val="Arial"/>
      <family val="2"/>
    </font>
    <font>
      <b/>
      <sz val="22"/>
      <color theme="1"/>
      <name val="Tahoma"/>
      <family val="2"/>
    </font>
    <font>
      <b/>
      <sz val="28"/>
      <color theme="1"/>
      <name val="Calibri"/>
      <family val="2"/>
      <scheme val="minor"/>
    </font>
    <font>
      <sz val="20"/>
      <color theme="1"/>
      <name val="Times New Roman"/>
      <family val="1"/>
    </font>
    <font>
      <b/>
      <sz val="24"/>
      <color theme="1"/>
      <name val="Calibri"/>
      <family val="2"/>
      <scheme val="minor"/>
    </font>
    <font>
      <b/>
      <sz val="16"/>
      <color theme="1"/>
      <name val="Arial"/>
      <family val="2"/>
    </font>
    <font>
      <i/>
      <sz val="20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0"/>
      <color theme="1"/>
      <name val="Times New Roman"/>
      <family val="1"/>
    </font>
    <font>
      <b/>
      <sz val="20"/>
      <color theme="1"/>
      <name val="Edwardian Script ITC"/>
      <family val="4"/>
    </font>
    <font>
      <sz val="10"/>
      <color theme="1"/>
      <name val="Calibri"/>
      <family val="2"/>
      <scheme val="minor"/>
    </font>
    <font>
      <b/>
      <i/>
      <sz val="16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rgb="FF000000"/>
      <name val="Calibri"/>
      <family val="2"/>
      <scheme val="minor"/>
    </font>
    <font>
      <b/>
      <sz val="12"/>
      <color theme="1"/>
      <name val="Tahoma"/>
      <family val="2"/>
    </font>
    <font>
      <b/>
      <sz val="12"/>
      <color theme="1"/>
      <name val="Edwardian Script ITC"/>
      <family val="4"/>
    </font>
    <font>
      <sz val="12"/>
      <color theme="1"/>
      <name val="Calibri"/>
      <family val="2"/>
      <scheme val="minor"/>
    </font>
    <font>
      <b/>
      <i/>
      <sz val="18"/>
      <color theme="1"/>
      <name val="Times New Roman"/>
      <family val="1"/>
    </font>
    <font>
      <sz val="12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Calibri"/>
      <family val="2"/>
      <scheme val="minor"/>
    </font>
    <font>
      <sz val="18"/>
      <color theme="1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charset val="178"/>
    </font>
    <font>
      <sz val="10"/>
      <color theme="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Calibri"/>
      <family val="2"/>
      <charset val="178"/>
      <scheme val="minor"/>
    </font>
    <font>
      <sz val="14"/>
      <color theme="1"/>
      <name val="Tahoma"/>
      <family val="2"/>
    </font>
    <font>
      <b/>
      <sz val="14"/>
      <name val="Times New Roman"/>
      <family val="1"/>
    </font>
    <font>
      <b/>
      <sz val="22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18"/>
      <color rgb="FFFF0000"/>
      <name val="Times New Roman"/>
      <family val="1"/>
    </font>
    <font>
      <b/>
      <sz val="18"/>
      <name val="Times New Roman"/>
      <family val="1"/>
    </font>
    <font>
      <b/>
      <sz val="16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8" fillId="0" borderId="0" applyNumberFormat="0" applyFill="0" applyBorder="0" applyAlignment="0" applyProtection="0">
      <alignment vertical="top"/>
      <protection locked="0"/>
    </xf>
  </cellStyleXfs>
  <cellXfs count="23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readingOrder="2"/>
    </xf>
    <xf numFmtId="0" fontId="0" fillId="0" borderId="1" xfId="0" applyBorder="1"/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/>
    <xf numFmtId="0" fontId="0" fillId="0" borderId="0" xfId="0" applyFont="1"/>
    <xf numFmtId="0" fontId="9" fillId="0" borderId="0" xfId="0" applyFont="1"/>
    <xf numFmtId="0" fontId="12" fillId="0" borderId="0" xfId="0" applyFont="1" applyAlignment="1">
      <alignment horizontal="center" readingOrder="2"/>
    </xf>
    <xf numFmtId="0" fontId="13" fillId="0" borderId="0" xfId="0" applyFont="1"/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0" fontId="18" fillId="0" borderId="0" xfId="0" applyFont="1"/>
    <xf numFmtId="0" fontId="19" fillId="0" borderId="0" xfId="0" applyFont="1" applyAlignment="1">
      <alignment horizontal="center" readingOrder="2"/>
    </xf>
    <xf numFmtId="0" fontId="19" fillId="0" borderId="0" xfId="0" applyFont="1" applyAlignment="1">
      <alignment horizontal="center"/>
    </xf>
    <xf numFmtId="0" fontId="6" fillId="0" borderId="0" xfId="0" applyFont="1"/>
    <xf numFmtId="0" fontId="20" fillId="0" borderId="0" xfId="0" applyFont="1" applyAlignment="1">
      <alignment horizontal="right" readingOrder="2"/>
    </xf>
    <xf numFmtId="0" fontId="21" fillId="0" borderId="0" xfId="0" applyFont="1"/>
    <xf numFmtId="0" fontId="3" fillId="0" borderId="0" xfId="0" applyFont="1"/>
    <xf numFmtId="0" fontId="23" fillId="0" borderId="0" xfId="0" applyFont="1"/>
    <xf numFmtId="0" fontId="24" fillId="0" borderId="0" xfId="0" applyFont="1"/>
    <xf numFmtId="0" fontId="19" fillId="0" borderId="0" xfId="0" applyFont="1" applyAlignment="1">
      <alignment horizontal="right" readingOrder="2"/>
    </xf>
    <xf numFmtId="0" fontId="3" fillId="0" borderId="1" xfId="0" applyFont="1" applyBorder="1" applyAlignment="1">
      <alignment horizontal="left"/>
    </xf>
    <xf numFmtId="0" fontId="26" fillId="0" borderId="0" xfId="0" applyFont="1"/>
    <xf numFmtId="0" fontId="27" fillId="0" borderId="0" xfId="0" applyFont="1"/>
    <xf numFmtId="0" fontId="28" fillId="0" borderId="0" xfId="0" applyFont="1" applyAlignment="1">
      <alignment horizontal="center" readingOrder="2"/>
    </xf>
    <xf numFmtId="0" fontId="30" fillId="0" borderId="0" xfId="0" applyFont="1"/>
    <xf numFmtId="0" fontId="31" fillId="0" borderId="0" xfId="0" applyFont="1"/>
    <xf numFmtId="0" fontId="32" fillId="0" borderId="0" xfId="0" applyFont="1"/>
    <xf numFmtId="0" fontId="32" fillId="0" borderId="0" xfId="0" applyFont="1" applyAlignment="1">
      <alignment horizontal="center" readingOrder="2"/>
    </xf>
    <xf numFmtId="0" fontId="33" fillId="0" borderId="0" xfId="0" applyFont="1" applyAlignment="1">
      <alignment horizontal="right" readingOrder="2"/>
    </xf>
    <xf numFmtId="0" fontId="34" fillId="0" borderId="0" xfId="0" applyFont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/>
    <xf numFmtId="0" fontId="35" fillId="0" borderId="1" xfId="0" applyFont="1" applyFill="1" applyBorder="1"/>
    <xf numFmtId="0" fontId="35" fillId="0" borderId="1" xfId="0" applyFont="1" applyBorder="1"/>
    <xf numFmtId="0" fontId="25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6" fillId="0" borderId="0" xfId="0" applyFont="1"/>
    <xf numFmtId="0" fontId="0" fillId="0" borderId="1" xfId="0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26" fillId="2" borderId="1" xfId="0" applyFont="1" applyFill="1" applyBorder="1"/>
    <xf numFmtId="0" fontId="35" fillId="2" borderId="1" xfId="0" applyFont="1" applyFill="1" applyBorder="1"/>
    <xf numFmtId="0" fontId="0" fillId="2" borderId="1" xfId="0" applyFill="1" applyBorder="1"/>
    <xf numFmtId="0" fontId="0" fillId="2" borderId="0" xfId="0" applyFill="1"/>
    <xf numFmtId="0" fontId="2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11" fillId="0" borderId="1" xfId="0" applyFont="1" applyBorder="1"/>
    <xf numFmtId="0" fontId="17" fillId="2" borderId="1" xfId="0" applyFont="1" applyFill="1" applyBorder="1" applyAlignment="1">
      <alignment horizontal="left"/>
    </xf>
    <xf numFmtId="0" fontId="11" fillId="2" borderId="1" xfId="0" applyFont="1" applyFill="1" applyBorder="1"/>
    <xf numFmtId="0" fontId="21" fillId="2" borderId="1" xfId="0" applyFont="1" applyFill="1" applyBorder="1"/>
    <xf numFmtId="0" fontId="0" fillId="3" borderId="1" xfId="0" applyFill="1" applyBorder="1"/>
    <xf numFmtId="0" fontId="14" fillId="0" borderId="4" xfId="0" applyFont="1" applyBorder="1" applyAlignment="1">
      <alignment horizontal="center"/>
    </xf>
    <xf numFmtId="0" fontId="17" fillId="0" borderId="4" xfId="0" applyFont="1" applyBorder="1" applyAlignment="1">
      <alignment horizontal="left"/>
    </xf>
    <xf numFmtId="0" fontId="14" fillId="2" borderId="3" xfId="0" applyFont="1" applyFill="1" applyBorder="1" applyAlignment="1">
      <alignment horizontal="center"/>
    </xf>
    <xf numFmtId="0" fontId="30" fillId="0" borderId="6" xfId="0" applyFont="1" applyBorder="1"/>
    <xf numFmtId="0" fontId="30" fillId="0" borderId="7" xfId="0" applyFont="1" applyBorder="1"/>
    <xf numFmtId="0" fontId="31" fillId="0" borderId="7" xfId="0" applyFont="1" applyBorder="1"/>
    <xf numFmtId="0" fontId="14" fillId="0" borderId="3" xfId="0" applyFont="1" applyFill="1" applyBorder="1" applyAlignment="1">
      <alignment horizontal="center"/>
    </xf>
    <xf numFmtId="0" fontId="37" fillId="0" borderId="5" xfId="0" applyFont="1" applyBorder="1"/>
    <xf numFmtId="0" fontId="0" fillId="0" borderId="8" xfId="0" applyBorder="1"/>
    <xf numFmtId="0" fontId="14" fillId="0" borderId="3" xfId="0" applyFont="1" applyBorder="1"/>
    <xf numFmtId="2" fontId="0" fillId="2" borderId="1" xfId="0" applyNumberFormat="1" applyFill="1" applyBorder="1"/>
    <xf numFmtId="0" fontId="26" fillId="3" borderId="1" xfId="0" applyFont="1" applyFill="1" applyBorder="1"/>
    <xf numFmtId="0" fontId="35" fillId="3" borderId="1" xfId="0" applyFont="1" applyFill="1" applyBorder="1"/>
    <xf numFmtId="0" fontId="35" fillId="3" borderId="1" xfId="0" applyFont="1" applyFill="1" applyBorder="1" applyAlignment="1">
      <alignment horizontal="right"/>
    </xf>
    <xf numFmtId="0" fontId="0" fillId="3" borderId="0" xfId="0" applyFill="1"/>
    <xf numFmtId="0" fontId="2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2" fontId="22" fillId="0" borderId="1" xfId="0" applyNumberFormat="1" applyFont="1" applyBorder="1"/>
    <xf numFmtId="0" fontId="22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38" fillId="0" borderId="0" xfId="0" applyFont="1"/>
    <xf numFmtId="0" fontId="6" fillId="0" borderId="2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Fill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0" fillId="0" borderId="9" xfId="0" applyBorder="1"/>
    <xf numFmtId="0" fontId="10" fillId="0" borderId="9" xfId="0" applyFont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center"/>
    </xf>
    <xf numFmtId="0" fontId="39" fillId="0" borderId="0" xfId="0" applyFont="1" applyAlignment="1">
      <alignment horizontal="center" readingOrder="2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 readingOrder="2"/>
    </xf>
    <xf numFmtId="0" fontId="42" fillId="0" borderId="0" xfId="0" applyFont="1" applyAlignment="1">
      <alignment horizontal="right" readingOrder="2"/>
    </xf>
    <xf numFmtId="0" fontId="43" fillId="0" borderId="0" xfId="0" applyFont="1" applyAlignment="1">
      <alignment horizontal="center"/>
    </xf>
    <xf numFmtId="0" fontId="44" fillId="0" borderId="0" xfId="0" applyFont="1"/>
    <xf numFmtId="0" fontId="46" fillId="0" borderId="1" xfId="0" applyFont="1" applyBorder="1" applyAlignment="1">
      <alignment horizontal="center"/>
    </xf>
    <xf numFmtId="0" fontId="10" fillId="4" borderId="1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9" fillId="0" borderId="0" xfId="0" applyFont="1" applyAlignment="1"/>
    <xf numFmtId="0" fontId="47" fillId="0" borderId="0" xfId="0" applyFont="1" applyAlignment="1">
      <alignment readingOrder="2"/>
    </xf>
    <xf numFmtId="0" fontId="49" fillId="0" borderId="0" xfId="0" applyFont="1" applyAlignment="1">
      <alignment horizontal="right" readingOrder="2"/>
    </xf>
    <xf numFmtId="0" fontId="2" fillId="0" borderId="0" xfId="0" applyFont="1"/>
    <xf numFmtId="0" fontId="1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51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0" fillId="0" borderId="1" xfId="0" applyFont="1" applyBorder="1"/>
    <xf numFmtId="14" fontId="10" fillId="0" borderId="1" xfId="0" applyNumberFormat="1" applyFont="1" applyBorder="1" applyAlignment="1">
      <alignment horizontal="center"/>
    </xf>
    <xf numFmtId="14" fontId="10" fillId="0" borderId="1" xfId="0" applyNumberFormat="1" applyFont="1" applyBorder="1"/>
    <xf numFmtId="0" fontId="10" fillId="0" borderId="1" xfId="0" applyFont="1" applyBorder="1" applyAlignment="1">
      <alignment horizontal="center" vertical="center"/>
    </xf>
    <xf numFmtId="0" fontId="52" fillId="0" borderId="0" xfId="0" applyFont="1" applyAlignment="1"/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 readingOrder="1"/>
    </xf>
    <xf numFmtId="0" fontId="54" fillId="0" borderId="0" xfId="0" applyFont="1" applyAlignment="1">
      <alignment vertical="center" readingOrder="1"/>
    </xf>
    <xf numFmtId="0" fontId="1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4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vertical="center" readingOrder="2"/>
    </xf>
    <xf numFmtId="0" fontId="20" fillId="0" borderId="0" xfId="0" applyFont="1" applyAlignment="1">
      <alignment vertical="center"/>
    </xf>
    <xf numFmtId="0" fontId="7" fillId="0" borderId="0" xfId="0" applyFont="1"/>
    <xf numFmtId="0" fontId="14" fillId="0" borderId="0" xfId="0" applyFont="1"/>
    <xf numFmtId="0" fontId="10" fillId="0" borderId="4" xfId="0" applyFont="1" applyBorder="1" applyAlignment="1">
      <alignment horizontal="left" vertical="center"/>
    </xf>
    <xf numFmtId="0" fontId="51" fillId="3" borderId="4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51" fillId="0" borderId="1" xfId="0" applyFont="1" applyBorder="1" applyAlignment="1">
      <alignment horizontal="center" vertical="center"/>
    </xf>
    <xf numFmtId="0" fontId="51" fillId="0" borderId="1" xfId="0" applyFont="1" applyBorder="1" applyAlignment="1">
      <alignment horizontal="left" vertical="center"/>
    </xf>
    <xf numFmtId="0" fontId="51" fillId="0" borderId="4" xfId="0" applyFont="1" applyBorder="1" applyAlignment="1">
      <alignment horizontal="left" vertical="center"/>
    </xf>
    <xf numFmtId="0" fontId="57" fillId="0" borderId="1" xfId="0" applyFont="1" applyBorder="1" applyAlignment="1">
      <alignment horizontal="left" vertical="center"/>
    </xf>
    <xf numFmtId="0" fontId="57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8" fillId="0" borderId="1" xfId="1" applyBorder="1" applyAlignment="1" applyProtection="1"/>
    <xf numFmtId="0" fontId="59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0" fillId="0" borderId="0" xfId="0" applyNumberFormat="1" applyBorder="1" applyAlignment="1">
      <alignment textRotation="255"/>
    </xf>
    <xf numFmtId="0" fontId="0" fillId="0" borderId="1" xfId="0" applyNumberFormat="1" applyBorder="1" applyAlignment="1">
      <alignment textRotation="255"/>
    </xf>
    <xf numFmtId="0" fontId="10" fillId="0" borderId="1" xfId="0" applyFont="1" applyBorder="1" applyAlignment="1">
      <alignment vertical="center"/>
    </xf>
    <xf numFmtId="0" fontId="5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60" fillId="3" borderId="1" xfId="0" applyFont="1" applyFill="1" applyBorder="1" applyAlignment="1">
      <alignment horizontal="left" vertical="center"/>
    </xf>
    <xf numFmtId="0" fontId="61" fillId="0" borderId="1" xfId="0" applyFont="1" applyBorder="1" applyAlignment="1">
      <alignment horizontal="center" vertical="center"/>
    </xf>
    <xf numFmtId="2" fontId="61" fillId="3" borderId="1" xfId="0" applyNumberFormat="1" applyFont="1" applyFill="1" applyBorder="1" applyAlignment="1">
      <alignment horizontal="center" vertical="center"/>
    </xf>
    <xf numFmtId="0" fontId="51" fillId="3" borderId="1" xfId="0" applyFont="1" applyFill="1" applyBorder="1" applyAlignment="1">
      <alignment horizontal="center" vertical="center"/>
    </xf>
    <xf numFmtId="0" fontId="60" fillId="3" borderId="1" xfId="0" applyFont="1" applyFill="1" applyBorder="1" applyAlignment="1">
      <alignment horizontal="center" vertical="center"/>
    </xf>
    <xf numFmtId="0" fontId="60" fillId="3" borderId="1" xfId="0" applyFont="1" applyFill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62" fillId="3" borderId="1" xfId="0" applyFont="1" applyFill="1" applyBorder="1" applyAlignment="1">
      <alignment horizontal="left" vertical="center"/>
    </xf>
    <xf numFmtId="0" fontId="63" fillId="3" borderId="1" xfId="0" applyFont="1" applyFill="1" applyBorder="1" applyAlignment="1">
      <alignment vertical="center"/>
    </xf>
    <xf numFmtId="0" fontId="17" fillId="0" borderId="0" xfId="0" applyFont="1"/>
    <xf numFmtId="0" fontId="65" fillId="0" borderId="0" xfId="0" applyFont="1"/>
    <xf numFmtId="0" fontId="11" fillId="0" borderId="0" xfId="0" applyFont="1"/>
    <xf numFmtId="0" fontId="19" fillId="0" borderId="0" xfId="0" applyFont="1" applyAlignment="1">
      <alignment vertical="center" readingOrder="2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52" fillId="0" borderId="1" xfId="0" applyFont="1" applyBorder="1" applyAlignment="1">
      <alignment horizontal="center"/>
    </xf>
    <xf numFmtId="0" fontId="64" fillId="0" borderId="0" xfId="0" applyFont="1"/>
    <xf numFmtId="0" fontId="17" fillId="0" borderId="0" xfId="0" applyFont="1" applyFill="1" applyBorder="1" applyAlignment="1">
      <alignment horizontal="left"/>
    </xf>
    <xf numFmtId="0" fontId="60" fillId="0" borderId="1" xfId="0" applyFont="1" applyBorder="1" applyAlignment="1">
      <alignment vertical="center"/>
    </xf>
    <xf numFmtId="0" fontId="51" fillId="3" borderId="1" xfId="0" applyFont="1" applyFill="1" applyBorder="1" applyAlignment="1">
      <alignment vertical="center"/>
    </xf>
    <xf numFmtId="0" fontId="60" fillId="3" borderId="4" xfId="0" applyFont="1" applyFill="1" applyBorder="1" applyAlignment="1">
      <alignment horizontal="left" vertical="center"/>
    </xf>
    <xf numFmtId="0" fontId="3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7" fillId="0" borderId="0" xfId="0" applyFont="1" applyAlignment="1">
      <alignment vertical="center"/>
    </xf>
    <xf numFmtId="0" fontId="14" fillId="0" borderId="1" xfId="0" applyFont="1" applyBorder="1"/>
    <xf numFmtId="0" fontId="68" fillId="0" borderId="0" xfId="0" applyFont="1" applyAlignment="1">
      <alignment vertical="center"/>
    </xf>
    <xf numFmtId="0" fontId="17" fillId="3" borderId="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2" fontId="69" fillId="3" borderId="1" xfId="0" applyNumberFormat="1" applyFont="1" applyFill="1" applyBorder="1" applyAlignment="1">
      <alignment horizontal="center" vertical="center"/>
    </xf>
    <xf numFmtId="2" fontId="70" fillId="3" borderId="1" xfId="0" applyNumberFormat="1" applyFont="1" applyFill="1" applyBorder="1" applyAlignment="1">
      <alignment horizontal="center" vertical="center"/>
    </xf>
    <xf numFmtId="0" fontId="71" fillId="0" borderId="1" xfId="0" applyFont="1" applyBorder="1" applyAlignment="1">
      <alignment horizontal="center" vertical="center"/>
    </xf>
    <xf numFmtId="0" fontId="71" fillId="3" borderId="1" xfId="0" applyFont="1" applyFill="1" applyBorder="1" applyAlignment="1">
      <alignment horizontal="left" vertical="center"/>
    </xf>
    <xf numFmtId="2" fontId="71" fillId="3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readingOrder="2"/>
    </xf>
    <xf numFmtId="0" fontId="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7" fillId="0" borderId="0" xfId="0" applyFont="1" applyAlignment="1">
      <alignment horizontal="center" readingOrder="2"/>
    </xf>
    <xf numFmtId="0" fontId="12" fillId="0" borderId="0" xfId="0" applyFont="1" applyAlignment="1">
      <alignment horizontal="center"/>
    </xf>
    <xf numFmtId="0" fontId="48" fillId="0" borderId="0" xfId="0" applyFont="1" applyAlignment="1">
      <alignment horizontal="center" readingOrder="2"/>
    </xf>
    <xf numFmtId="0" fontId="5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readingOrder="1"/>
    </xf>
    <xf numFmtId="0" fontId="54" fillId="0" borderId="0" xfId="0" applyFont="1" applyAlignment="1">
      <alignment horizontal="center" vertical="center" readingOrder="1"/>
    </xf>
    <xf numFmtId="0" fontId="19" fillId="0" borderId="0" xfId="0" applyFont="1" applyAlignment="1">
      <alignment horizontal="left" vertical="center" readingOrder="2"/>
    </xf>
    <xf numFmtId="0" fontId="2" fillId="0" borderId="0" xfId="0" applyFont="1" applyAlignment="1">
      <alignment horizontal="center"/>
    </xf>
    <xf numFmtId="0" fontId="52" fillId="0" borderId="9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 readingOrder="1"/>
    </xf>
    <xf numFmtId="0" fontId="54" fillId="0" borderId="0" xfId="0" applyFont="1" applyAlignment="1">
      <alignment horizontal="left" vertical="center" readingOrder="1"/>
    </xf>
    <xf numFmtId="0" fontId="2" fillId="0" borderId="0" xfId="0" applyFont="1" applyAlignment="1">
      <alignment horizontal="lef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873125</xdr:colOff>
      <xdr:row>4</xdr:row>
      <xdr:rowOff>0</xdr:rowOff>
    </xdr:from>
    <xdr:ext cx="3651250" cy="515462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635125" y="1154060"/>
          <a:ext cx="3651250" cy="51546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ar-DZ" sz="14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كلية علوم الطبيعة و الحياة</a:t>
          </a:r>
          <a:endParaRPr lang="ar-DZ" sz="1400" b="0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Faculté des Sciences de la Nature et de la Vie</a:t>
          </a:r>
        </a:p>
      </xdr:txBody>
    </xdr:sp>
    <xdr:clientData/>
  </xdr:oneCellAnchor>
  <xdr:twoCellAnchor>
    <xdr:from>
      <xdr:col>19</xdr:col>
      <xdr:colOff>387804</xdr:colOff>
      <xdr:row>5</xdr:row>
      <xdr:rowOff>34870</xdr:rowOff>
    </xdr:from>
    <xdr:to>
      <xdr:col>23</xdr:col>
      <xdr:colOff>797645</xdr:colOff>
      <xdr:row>7</xdr:row>
      <xdr:rowOff>55561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1116585" y="1404089"/>
          <a:ext cx="4648466" cy="687441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ar-D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جامعة الإخوة منتوري قسنطينة</a:t>
          </a:r>
        </a:p>
        <a:p>
          <a:pPr algn="ctr" rtl="0">
            <a:defRPr sz="1000"/>
          </a:pPr>
          <a:r>
            <a:rPr lang="fr-FR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Université fréres</a:t>
          </a:r>
          <a:r>
            <a:rPr lang="fr-FR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Mentouri</a:t>
          </a:r>
          <a:r>
            <a:rPr lang="ar-DZ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Constantine</a:t>
          </a:r>
          <a:endParaRPr lang="fr-FR" sz="1400" b="0" i="0" strike="noStrike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fr-FR" sz="1400" b="0" i="0" strike="noStrike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 editAs="oneCell">
    <xdr:from>
      <xdr:col>0</xdr:col>
      <xdr:colOff>214654</xdr:colOff>
      <xdr:row>0</xdr:row>
      <xdr:rowOff>133487</xdr:rowOff>
    </xdr:from>
    <xdr:to>
      <xdr:col>1</xdr:col>
      <xdr:colOff>956147</xdr:colOff>
      <xdr:row>4</xdr:row>
      <xdr:rowOff>31750</xdr:rowOff>
    </xdr:to>
    <xdr:pic>
      <xdr:nvPicPr>
        <xdr:cNvPr id="4" name="Image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654" y="133487"/>
          <a:ext cx="1312993" cy="850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1698625</xdr:colOff>
      <xdr:row>4</xdr:row>
      <xdr:rowOff>47625</xdr:rowOff>
    </xdr:from>
    <xdr:to>
      <xdr:col>3</xdr:col>
      <xdr:colOff>1222376</xdr:colOff>
      <xdr:row>9</xdr:row>
      <xdr:rowOff>15874</xdr:rowOff>
    </xdr:to>
    <xdr:pic>
      <xdr:nvPicPr>
        <xdr:cNvPr id="2" name="Imag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2625" y="1063625"/>
          <a:ext cx="1349376" cy="920749"/>
        </a:xfrm>
        <a:prstGeom prst="rect">
          <a:avLst/>
        </a:prstGeom>
        <a:noFill/>
      </xdr:spPr>
    </xdr:pic>
    <xdr:clientData/>
  </xdr:twoCellAnchor>
  <xdr:oneCellAnchor>
    <xdr:from>
      <xdr:col>0</xdr:col>
      <xdr:colOff>142875</xdr:colOff>
      <xdr:row>5</xdr:row>
      <xdr:rowOff>88167</xdr:rowOff>
    </xdr:from>
    <xdr:ext cx="3143250" cy="518988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42875" y="1294667"/>
          <a:ext cx="3143250" cy="518988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ar-DZ" sz="16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كلية علوم الطبيعة و الحياة</a:t>
          </a:r>
          <a:endParaRPr lang="ar-DZ" sz="1600" b="0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 rtl="0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Faculté des Sciences de la Nature et de la Vie</a:t>
          </a:r>
        </a:p>
      </xdr:txBody>
    </xdr:sp>
    <xdr:clientData/>
  </xdr:oneCellAnchor>
  <xdr:twoCellAnchor>
    <xdr:from>
      <xdr:col>3</xdr:col>
      <xdr:colOff>1444625</xdr:colOff>
      <xdr:row>5</xdr:row>
      <xdr:rowOff>2136</xdr:rowOff>
    </xdr:from>
    <xdr:to>
      <xdr:col>6</xdr:col>
      <xdr:colOff>476250</xdr:colOff>
      <xdr:row>8</xdr:row>
      <xdr:rowOff>158749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794250" y="1208636"/>
          <a:ext cx="3000375" cy="728113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جامعة قسنطينة </a:t>
          </a:r>
          <a:r>
            <a:rPr lang="fr-FR" sz="1800" b="1" i="0" strike="noStrike">
              <a:solidFill>
                <a:srgbClr val="000000"/>
              </a:solidFill>
              <a:latin typeface="Arial"/>
              <a:cs typeface="Arial"/>
            </a:rPr>
            <a:t>1</a:t>
          </a:r>
          <a:endParaRPr lang="ar-DZ" sz="1800" b="0" i="0" strike="noStrike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fr-FR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Université  Constantine 1</a:t>
          </a:r>
          <a:endParaRPr lang="fr-FR" sz="1800" b="0" i="0" strike="noStrike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fr-FR" sz="1100" b="0" i="0" strike="noStrike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>
    <xdr:from>
      <xdr:col>12</xdr:col>
      <xdr:colOff>654050</xdr:colOff>
      <xdr:row>5</xdr:row>
      <xdr:rowOff>9526</xdr:rowOff>
    </xdr:from>
    <xdr:to>
      <xdr:col>14</xdr:col>
      <xdr:colOff>463982</xdr:colOff>
      <xdr:row>9</xdr:row>
      <xdr:rowOff>123826</xdr:rowOff>
    </xdr:to>
    <xdr:pic>
      <xdr:nvPicPr>
        <xdr:cNvPr id="5" name="Imag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45250" y="1209676"/>
          <a:ext cx="1362507" cy="876300"/>
        </a:xfrm>
        <a:prstGeom prst="rect">
          <a:avLst/>
        </a:prstGeom>
        <a:noFill/>
      </xdr:spPr>
    </xdr:pic>
    <xdr:clientData/>
  </xdr:twoCellAnchor>
  <xdr:oneCellAnchor>
    <xdr:from>
      <xdr:col>8</xdr:col>
      <xdr:colOff>111125</xdr:colOff>
      <xdr:row>5</xdr:row>
      <xdr:rowOff>40542</xdr:rowOff>
    </xdr:from>
    <xdr:ext cx="3143250" cy="518988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8953500" y="1247042"/>
          <a:ext cx="3143250" cy="518988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ar-DZ" sz="16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كلية علوم الطبيعة و الحياة</a:t>
          </a:r>
          <a:endParaRPr lang="ar-DZ" sz="1600" b="0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 rtl="0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Faculté des Sciences de la Nature et de la Vie</a:t>
          </a:r>
        </a:p>
      </xdr:txBody>
    </xdr:sp>
    <xdr:clientData/>
  </xdr:oneCellAnchor>
  <xdr:twoCellAnchor>
    <xdr:from>
      <xdr:col>17</xdr:col>
      <xdr:colOff>577850</xdr:colOff>
      <xdr:row>6</xdr:row>
      <xdr:rowOff>97386</xdr:rowOff>
    </xdr:from>
    <xdr:to>
      <xdr:col>21</xdr:col>
      <xdr:colOff>482600</xdr:colOff>
      <xdr:row>10</xdr:row>
      <xdr:rowOff>190499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0369550" y="1488036"/>
          <a:ext cx="3171825" cy="855113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جامعة قسنطينة </a:t>
          </a:r>
          <a:r>
            <a:rPr lang="fr-FR" sz="1800" b="1" i="0" strike="noStrike">
              <a:solidFill>
                <a:srgbClr val="000000"/>
              </a:solidFill>
              <a:latin typeface="Arial"/>
              <a:cs typeface="Arial"/>
            </a:rPr>
            <a:t>1</a:t>
          </a:r>
          <a:endParaRPr lang="ar-DZ" sz="1800" b="0" i="0" strike="noStrike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fr-FR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Université  Constantine 1</a:t>
          </a:r>
          <a:endParaRPr lang="fr-FR" sz="1800" b="0" i="0" strike="noStrike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fr-FR" sz="1100" b="0" i="0" strike="noStrike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>
    <xdr:from>
      <xdr:col>12</xdr:col>
      <xdr:colOff>409575</xdr:colOff>
      <xdr:row>56</xdr:row>
      <xdr:rowOff>38100</xdr:rowOff>
    </xdr:from>
    <xdr:to>
      <xdr:col>14</xdr:col>
      <xdr:colOff>146050</xdr:colOff>
      <xdr:row>60</xdr:row>
      <xdr:rowOff>85725</xdr:rowOff>
    </xdr:to>
    <xdr:pic>
      <xdr:nvPicPr>
        <xdr:cNvPr id="8" name="Imag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16363950"/>
          <a:ext cx="1289050" cy="809625"/>
        </a:xfrm>
        <a:prstGeom prst="rect">
          <a:avLst/>
        </a:prstGeom>
        <a:noFill/>
      </xdr:spPr>
    </xdr:pic>
    <xdr:clientData/>
  </xdr:twoCellAnchor>
  <xdr:oneCellAnchor>
    <xdr:from>
      <xdr:col>8</xdr:col>
      <xdr:colOff>127000</xdr:colOff>
      <xdr:row>57</xdr:row>
      <xdr:rowOff>116742</xdr:rowOff>
    </xdr:from>
    <xdr:ext cx="3143250" cy="518988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10109200" y="16633092"/>
          <a:ext cx="3143250" cy="518988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ar-DZ" sz="16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كلية علوم الطبيعة و الحياة</a:t>
          </a:r>
          <a:endParaRPr lang="ar-DZ" sz="1600" b="0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 rtl="0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Faculté des Sciences de la Nature et de la Vie</a:t>
          </a:r>
        </a:p>
      </xdr:txBody>
    </xdr:sp>
    <xdr:clientData/>
  </xdr:oneCellAnchor>
  <xdr:twoCellAnchor>
    <xdr:from>
      <xdr:col>16</xdr:col>
      <xdr:colOff>615950</xdr:colOff>
      <xdr:row>56</xdr:row>
      <xdr:rowOff>154536</xdr:rowOff>
    </xdr:from>
    <xdr:to>
      <xdr:col>20</xdr:col>
      <xdr:colOff>400050</xdr:colOff>
      <xdr:row>61</xdr:row>
      <xdr:rowOff>57149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9559925" y="16480386"/>
          <a:ext cx="3136900" cy="855113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جامعة قسنطينة </a:t>
          </a:r>
          <a:r>
            <a:rPr lang="fr-FR" sz="1800" b="1" i="0" strike="noStrike">
              <a:solidFill>
                <a:srgbClr val="000000"/>
              </a:solidFill>
              <a:latin typeface="Arial"/>
              <a:cs typeface="Arial"/>
            </a:rPr>
            <a:t>1</a:t>
          </a:r>
          <a:endParaRPr lang="ar-DZ" sz="1800" b="0" i="0" strike="noStrike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fr-FR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Université  Constantine 1</a:t>
          </a:r>
          <a:endParaRPr lang="fr-FR" sz="1800" b="0" i="0" strike="noStrike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fr-FR" sz="1100" b="0" i="0" strike="noStrike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</xdr:row>
      <xdr:rowOff>38101</xdr:rowOff>
    </xdr:from>
    <xdr:to>
      <xdr:col>1</xdr:col>
      <xdr:colOff>519811</xdr:colOff>
      <xdr:row>2</xdr:row>
      <xdr:rowOff>39285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04851"/>
          <a:ext cx="624586" cy="1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1</xdr:row>
      <xdr:rowOff>301625</xdr:rowOff>
    </xdr:from>
    <xdr:to>
      <xdr:col>1</xdr:col>
      <xdr:colOff>304800</xdr:colOff>
      <xdr:row>4</xdr:row>
      <xdr:rowOff>85725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825500"/>
          <a:ext cx="771524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218281</xdr:colOff>
      <xdr:row>5</xdr:row>
      <xdr:rowOff>62654</xdr:rowOff>
    </xdr:from>
    <xdr:ext cx="3651250" cy="515462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18281" y="1237404"/>
          <a:ext cx="3651250" cy="51546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ar-DZ" sz="14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كلية علوم الطبيعة و الحياة</a:t>
          </a:r>
          <a:endParaRPr lang="ar-DZ" sz="1400" b="0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Faculté des Sciences de la Nature et de la Vie</a:t>
          </a:r>
        </a:p>
      </xdr:txBody>
    </xdr:sp>
    <xdr:clientData/>
  </xdr:oneCellAnchor>
  <xdr:twoCellAnchor>
    <xdr:from>
      <xdr:col>7</xdr:col>
      <xdr:colOff>562429</xdr:colOff>
      <xdr:row>5</xdr:row>
      <xdr:rowOff>26933</xdr:rowOff>
    </xdr:from>
    <xdr:to>
      <xdr:col>11</xdr:col>
      <xdr:colOff>849238</xdr:colOff>
      <xdr:row>8</xdr:row>
      <xdr:rowOff>47624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55554" y="1201683"/>
          <a:ext cx="4033309" cy="687441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ar-D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جامعة الإخوة منتوري قسنطينة</a:t>
          </a:r>
        </a:p>
        <a:p>
          <a:pPr algn="ctr" rtl="0">
            <a:defRPr sz="1000"/>
          </a:pPr>
          <a:r>
            <a:rPr lang="fr-FR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Université fréres</a:t>
          </a:r>
          <a:r>
            <a:rPr lang="fr-FR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Mentouri</a:t>
          </a:r>
          <a:r>
            <a:rPr lang="ar-DZ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Constantine</a:t>
          </a:r>
          <a:endParaRPr lang="fr-FR" sz="1400" b="0" i="0" strike="noStrike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fr-FR" sz="1400" b="0" i="0" strike="noStrike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 editAs="oneCell">
    <xdr:from>
      <xdr:col>3</xdr:col>
      <xdr:colOff>1198904</xdr:colOff>
      <xdr:row>4</xdr:row>
      <xdr:rowOff>85862</xdr:rowOff>
    </xdr:from>
    <xdr:to>
      <xdr:col>5</xdr:col>
      <xdr:colOff>352897</xdr:colOff>
      <xdr:row>8</xdr:row>
      <xdr:rowOff>47625</xdr:rowOff>
    </xdr:to>
    <xdr:pic>
      <xdr:nvPicPr>
        <xdr:cNvPr id="4" name="Image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59779" y="1038362"/>
          <a:ext cx="1312993" cy="850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</xdr:row>
      <xdr:rowOff>38101</xdr:rowOff>
    </xdr:from>
    <xdr:to>
      <xdr:col>1</xdr:col>
      <xdr:colOff>815086</xdr:colOff>
      <xdr:row>2</xdr:row>
      <xdr:rowOff>39285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04851"/>
          <a:ext cx="843661" cy="1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1</xdr:row>
      <xdr:rowOff>301625</xdr:rowOff>
    </xdr:from>
    <xdr:to>
      <xdr:col>1</xdr:col>
      <xdr:colOff>600075</xdr:colOff>
      <xdr:row>4</xdr:row>
      <xdr:rowOff>85725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635000"/>
          <a:ext cx="771524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</xdr:row>
      <xdr:rowOff>38101</xdr:rowOff>
    </xdr:from>
    <xdr:to>
      <xdr:col>1</xdr:col>
      <xdr:colOff>1053211</xdr:colOff>
      <xdr:row>2</xdr:row>
      <xdr:rowOff>39285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04851"/>
          <a:ext cx="1138936" cy="1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1</xdr:row>
      <xdr:rowOff>301625</xdr:rowOff>
    </xdr:from>
    <xdr:to>
      <xdr:col>1</xdr:col>
      <xdr:colOff>895350</xdr:colOff>
      <xdr:row>4</xdr:row>
      <xdr:rowOff>85725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635000"/>
          <a:ext cx="1066799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813595</xdr:colOff>
      <xdr:row>2</xdr:row>
      <xdr:rowOff>4762</xdr:rowOff>
    </xdr:from>
    <xdr:to>
      <xdr:col>5</xdr:col>
      <xdr:colOff>254000</xdr:colOff>
      <xdr:row>6</xdr:row>
      <xdr:rowOff>95250</xdr:rowOff>
    </xdr:to>
    <xdr:pic>
      <xdr:nvPicPr>
        <xdr:cNvPr id="2" name="Image 1" descr="C:\Users\DBA\Desktop\LOGO 0011 FINAL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31470" y="481012"/>
          <a:ext cx="1710530" cy="947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472280</xdr:colOff>
      <xdr:row>1</xdr:row>
      <xdr:rowOff>126153</xdr:rowOff>
    </xdr:from>
    <xdr:ext cx="4687095" cy="575992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72280" y="411903"/>
          <a:ext cx="4687095" cy="57599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ar-DZ" sz="16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كلية علوم الطبيعة و الحياة</a:t>
          </a:r>
          <a:endParaRPr lang="ar-DZ" sz="1600" b="0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 rtl="0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Faculté des Sciences de la Nature et de la Vie</a:t>
          </a:r>
        </a:p>
      </xdr:txBody>
    </xdr:sp>
    <xdr:clientData/>
  </xdr:oneCellAnchor>
  <xdr:twoCellAnchor>
    <xdr:from>
      <xdr:col>17</xdr:col>
      <xdr:colOff>809625</xdr:colOff>
      <xdr:row>1</xdr:row>
      <xdr:rowOff>153933</xdr:rowOff>
    </xdr:from>
    <xdr:to>
      <xdr:col>23</xdr:col>
      <xdr:colOff>753988</xdr:colOff>
      <xdr:row>3</xdr:row>
      <xdr:rowOff>206375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8049875" y="439683"/>
          <a:ext cx="5278363" cy="62394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جامعة الإخوة منتوري قسنطينة</a:t>
          </a:r>
        </a:p>
        <a:p>
          <a:pPr algn="ctr" rtl="0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Université fréres</a:t>
          </a:r>
          <a:r>
            <a:rPr lang="fr-FR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Mentouri</a:t>
          </a:r>
          <a:r>
            <a:rPr lang="ar-DZ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Constantine</a:t>
          </a:r>
          <a:endParaRPr lang="fr-FR" sz="1600" b="0" i="0" strike="noStrike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fr-FR" sz="1600" b="0" i="0" strike="noStrike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 editAs="oneCell">
    <xdr:from>
      <xdr:col>10</xdr:col>
      <xdr:colOff>167029</xdr:colOff>
      <xdr:row>4</xdr:row>
      <xdr:rowOff>22362</xdr:rowOff>
    </xdr:from>
    <xdr:to>
      <xdr:col>11</xdr:col>
      <xdr:colOff>390997</xdr:colOff>
      <xdr:row>8</xdr:row>
      <xdr:rowOff>47625</xdr:rowOff>
    </xdr:to>
    <xdr:pic>
      <xdr:nvPicPr>
        <xdr:cNvPr id="4" name="Image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84279" y="1419362"/>
          <a:ext cx="1112968" cy="914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mailto:kenza-nouza@hotmail.fr" TargetMode="External"/><Relationship Id="rId13" Type="http://schemas.openxmlformats.org/officeDocument/2006/relationships/hyperlink" Target="mailto:mehyiddine25@gmail.com" TargetMode="External"/><Relationship Id="rId18" Type="http://schemas.openxmlformats.org/officeDocument/2006/relationships/hyperlink" Target="mailto:ayeam10m@gmail.com" TargetMode="External"/><Relationship Id="rId3" Type="http://schemas.openxmlformats.org/officeDocument/2006/relationships/hyperlink" Target="mailto:wassilahayoun@gmail.com" TargetMode="External"/><Relationship Id="rId7" Type="http://schemas.openxmlformats.org/officeDocument/2006/relationships/hyperlink" Target="mailto:choukibaaziz@gmail.com" TargetMode="External"/><Relationship Id="rId12" Type="http://schemas.openxmlformats.org/officeDocument/2006/relationships/hyperlink" Target="mailto:hadjer25bio@gmail.com" TargetMode="External"/><Relationship Id="rId17" Type="http://schemas.openxmlformats.org/officeDocument/2006/relationships/hyperlink" Target="mailto:SAOUSSENSAHLI2016@gmail.com" TargetMode="External"/><Relationship Id="rId2" Type="http://schemas.openxmlformats.org/officeDocument/2006/relationships/hyperlink" Target="mailto:saritalounici15@gmail.com" TargetMode="External"/><Relationship Id="rId16" Type="http://schemas.openxmlformats.org/officeDocument/2006/relationships/hyperlink" Target="mailto:MR.MOHAMED025@GMAIL.com" TargetMode="External"/><Relationship Id="rId20" Type="http://schemas.openxmlformats.org/officeDocument/2006/relationships/hyperlink" Target="mailto:ZAKIYOU25@gmail.com" TargetMode="External"/><Relationship Id="rId1" Type="http://schemas.openxmlformats.org/officeDocument/2006/relationships/hyperlink" Target="mailto:rayane_chouguiat@hotmail.com" TargetMode="External"/><Relationship Id="rId6" Type="http://schemas.openxmlformats.org/officeDocument/2006/relationships/hyperlink" Target="mailto:seifzans1993@gmail.com" TargetMode="External"/><Relationship Id="rId11" Type="http://schemas.openxmlformats.org/officeDocument/2006/relationships/hyperlink" Target="mailto:merieme-chaba@gmail.com" TargetMode="External"/><Relationship Id="rId5" Type="http://schemas.openxmlformats.org/officeDocument/2006/relationships/hyperlink" Target="mailto:bob_25f@uahoo.com" TargetMode="External"/><Relationship Id="rId15" Type="http://schemas.openxmlformats.org/officeDocument/2006/relationships/hyperlink" Target="mailto:TLEZZAR@gmail.com" TargetMode="External"/><Relationship Id="rId10" Type="http://schemas.openxmlformats.org/officeDocument/2006/relationships/hyperlink" Target="mailto:RAFIKDZ@gmail.com" TargetMode="External"/><Relationship Id="rId19" Type="http://schemas.openxmlformats.org/officeDocument/2006/relationships/hyperlink" Target="mailto:sekharadjamel@yahoo.fr" TargetMode="External"/><Relationship Id="rId4" Type="http://schemas.openxmlformats.org/officeDocument/2006/relationships/hyperlink" Target="mailto:aminabouchareb@gmail.com" TargetMode="External"/><Relationship Id="rId9" Type="http://schemas.openxmlformats.org/officeDocument/2006/relationships/hyperlink" Target="mailto:ryma_bouldjedj@gmail.com" TargetMode="External"/><Relationship Id="rId14" Type="http://schemas.openxmlformats.org/officeDocument/2006/relationships/hyperlink" Target="mailto:lek.nabila@gmail.com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view="pageBreakPreview" topLeftCell="A16" zoomScale="80" zoomScaleSheetLayoutView="80" workbookViewId="0">
      <selection activeCell="D24" sqref="D24"/>
    </sheetView>
  </sheetViews>
  <sheetFormatPr baseColWidth="10" defaultRowHeight="15"/>
  <cols>
    <col min="1" max="1" width="8.5703125" customWidth="1"/>
    <col min="2" max="2" width="30.7109375" customWidth="1"/>
    <col min="3" max="3" width="21.140625" customWidth="1"/>
    <col min="4" max="4" width="17.7109375" customWidth="1"/>
    <col min="5" max="5" width="15.85546875" style="18" customWidth="1"/>
    <col min="6" max="6" width="15.85546875" customWidth="1"/>
    <col min="7" max="7" width="17.140625" customWidth="1"/>
    <col min="8" max="13" width="15.85546875" customWidth="1"/>
    <col min="14" max="14" width="15.85546875" style="18" customWidth="1"/>
    <col min="15" max="24" width="15.85546875" customWidth="1"/>
    <col min="25" max="25" width="7.140625" customWidth="1"/>
  </cols>
  <sheetData>
    <row r="1" spans="1:25" ht="18.75" customHeigh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</row>
    <row r="2" spans="1:25" ht="18.75">
      <c r="A2" s="208" t="s">
        <v>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</row>
    <row r="3" spans="1:25" ht="18.75" customHeight="1">
      <c r="A3" s="209" t="s">
        <v>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</row>
    <row r="4" spans="1:25" ht="18.75">
      <c r="A4" s="208" t="s">
        <v>3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</row>
    <row r="5" spans="1:25">
      <c r="E5"/>
      <c r="M5" s="18"/>
      <c r="N5"/>
    </row>
    <row r="6" spans="1:25" ht="18.75">
      <c r="E6"/>
      <c r="M6" s="18"/>
      <c r="N6"/>
      <c r="Q6" s="5" t="s">
        <v>4</v>
      </c>
    </row>
    <row r="7" spans="1:25" ht="18.75">
      <c r="E7"/>
      <c r="M7" s="18"/>
      <c r="N7"/>
      <c r="Q7" s="5"/>
    </row>
    <row r="8" spans="1:25" ht="21">
      <c r="B8" s="30"/>
      <c r="C8" s="30"/>
      <c r="D8" s="31"/>
      <c r="E8" s="32"/>
      <c r="F8" s="32"/>
      <c r="G8" s="33"/>
      <c r="M8" s="18"/>
      <c r="N8" s="31"/>
      <c r="O8" s="31"/>
      <c r="P8" s="34" t="s">
        <v>334</v>
      </c>
    </row>
    <row r="9" spans="1:25" ht="31.5">
      <c r="B9" s="53" t="s">
        <v>468</v>
      </c>
      <c r="E9" s="6"/>
      <c r="J9" s="6"/>
      <c r="L9" s="117" t="s">
        <v>551</v>
      </c>
      <c r="M9" s="117"/>
      <c r="N9" s="117"/>
      <c r="O9" s="117"/>
      <c r="P9" s="117"/>
      <c r="Q9" s="117" t="s">
        <v>552</v>
      </c>
      <c r="S9" s="117"/>
    </row>
    <row r="10" spans="1:25" ht="20.25">
      <c r="H10" s="117"/>
      <c r="X10" s="17"/>
      <c r="Y10" s="16"/>
    </row>
    <row r="11" spans="1:25" ht="123" customHeight="1">
      <c r="C11" s="15"/>
      <c r="D11" s="165"/>
      <c r="E11" s="166" t="s">
        <v>427</v>
      </c>
      <c r="F11" s="166" t="s">
        <v>427</v>
      </c>
      <c r="G11" s="166" t="s">
        <v>427</v>
      </c>
      <c r="H11" s="166" t="s">
        <v>427</v>
      </c>
      <c r="I11" s="166" t="s">
        <v>427</v>
      </c>
      <c r="J11" s="166" t="s">
        <v>427</v>
      </c>
      <c r="K11" s="166" t="s">
        <v>427</v>
      </c>
      <c r="L11" s="166" t="s">
        <v>427</v>
      </c>
      <c r="M11" s="166" t="s">
        <v>427</v>
      </c>
      <c r="N11" s="166" t="s">
        <v>427</v>
      </c>
      <c r="O11" s="166" t="s">
        <v>427</v>
      </c>
      <c r="P11" s="166" t="s">
        <v>427</v>
      </c>
      <c r="Q11" s="166" t="s">
        <v>427</v>
      </c>
      <c r="R11" s="166" t="s">
        <v>427</v>
      </c>
      <c r="S11" s="166" t="s">
        <v>427</v>
      </c>
      <c r="T11" s="166" t="s">
        <v>427</v>
      </c>
      <c r="U11" s="166" t="s">
        <v>427</v>
      </c>
      <c r="V11" s="166" t="s">
        <v>427</v>
      </c>
      <c r="W11" s="166" t="s">
        <v>427</v>
      </c>
      <c r="X11" s="166" t="s">
        <v>427</v>
      </c>
    </row>
    <row r="12" spans="1:25" s="124" customFormat="1" ht="34.5" customHeight="1">
      <c r="A12" s="118" t="s">
        <v>6</v>
      </c>
      <c r="B12" s="118" t="s">
        <v>373</v>
      </c>
      <c r="C12" s="118" t="s">
        <v>375</v>
      </c>
      <c r="D12" s="118" t="s">
        <v>426</v>
      </c>
      <c r="E12" s="118" t="s">
        <v>311</v>
      </c>
      <c r="F12" s="118" t="s">
        <v>312</v>
      </c>
      <c r="G12" s="118" t="s">
        <v>313</v>
      </c>
      <c r="H12" s="118" t="s">
        <v>314</v>
      </c>
      <c r="I12" s="118" t="s">
        <v>315</v>
      </c>
      <c r="J12" s="118" t="s">
        <v>316</v>
      </c>
      <c r="K12" s="118" t="s">
        <v>317</v>
      </c>
      <c r="L12" s="118" t="s">
        <v>318</v>
      </c>
      <c r="M12" s="118" t="s">
        <v>319</v>
      </c>
      <c r="N12" s="118" t="s">
        <v>320</v>
      </c>
      <c r="O12" s="118" t="s">
        <v>321</v>
      </c>
      <c r="P12" s="118" t="s">
        <v>469</v>
      </c>
      <c r="Q12" s="118" t="s">
        <v>470</v>
      </c>
      <c r="R12" s="118" t="s">
        <v>322</v>
      </c>
      <c r="S12" s="118" t="s">
        <v>323</v>
      </c>
      <c r="T12" s="118" t="s">
        <v>324</v>
      </c>
      <c r="U12" s="118" t="s">
        <v>325</v>
      </c>
      <c r="V12" s="118" t="s">
        <v>428</v>
      </c>
      <c r="W12" s="118" t="s">
        <v>429</v>
      </c>
      <c r="X12" s="118" t="s">
        <v>430</v>
      </c>
    </row>
    <row r="13" spans="1:25" s="121" customFormat="1" ht="47.25" customHeight="1">
      <c r="A13" s="130">
        <v>1</v>
      </c>
      <c r="B13" s="170" t="s">
        <v>482</v>
      </c>
      <c r="C13" s="170" t="s">
        <v>432</v>
      </c>
      <c r="D13" s="174" t="s">
        <v>483</v>
      </c>
      <c r="E13" s="122"/>
      <c r="F13" s="122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</row>
    <row r="14" spans="1:25" s="121" customFormat="1" ht="47.25" customHeight="1">
      <c r="A14" s="130">
        <v>2</v>
      </c>
      <c r="B14" s="170" t="s">
        <v>519</v>
      </c>
      <c r="C14" s="170" t="s">
        <v>521</v>
      </c>
      <c r="D14" s="174" t="s">
        <v>520</v>
      </c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</row>
    <row r="15" spans="1:25" s="121" customFormat="1" ht="47.25" customHeight="1">
      <c r="A15" s="130">
        <v>3</v>
      </c>
      <c r="B15" s="170" t="s">
        <v>525</v>
      </c>
      <c r="C15" s="170" t="s">
        <v>527</v>
      </c>
      <c r="D15" s="174" t="s">
        <v>526</v>
      </c>
      <c r="E15" s="7"/>
      <c r="F15" s="7"/>
      <c r="G15" s="7"/>
      <c r="H15" s="7"/>
      <c r="I15" s="7"/>
      <c r="J15" s="7"/>
      <c r="K15" s="7"/>
      <c r="L15" s="54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5" s="121" customFormat="1" ht="47.25" customHeight="1">
      <c r="A16" s="130">
        <v>4</v>
      </c>
      <c r="B16" s="177" t="s">
        <v>544</v>
      </c>
      <c r="C16" s="177" t="s">
        <v>545</v>
      </c>
      <c r="D16" s="174" t="s">
        <v>546</v>
      </c>
      <c r="E16" s="54"/>
      <c r="F16" s="7"/>
      <c r="G16" s="7"/>
      <c r="H16" s="7"/>
      <c r="I16" s="7"/>
      <c r="J16" s="7"/>
      <c r="K16" s="7"/>
      <c r="L16" s="7"/>
      <c r="M16" s="7"/>
      <c r="N16" s="54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s="121" customFormat="1" ht="47.25" customHeight="1">
      <c r="A17" s="130">
        <v>5</v>
      </c>
      <c r="B17" s="176" t="s">
        <v>538</v>
      </c>
      <c r="C17" s="176" t="s">
        <v>539</v>
      </c>
      <c r="D17" s="169" t="s">
        <v>540</v>
      </c>
      <c r="E17" s="54"/>
      <c r="F17" s="7"/>
      <c r="G17" s="7"/>
      <c r="H17" s="7"/>
      <c r="I17" s="7"/>
      <c r="J17" s="7"/>
      <c r="K17" s="7"/>
      <c r="L17" s="7"/>
      <c r="M17" s="7"/>
      <c r="N17" s="54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s="121" customFormat="1" ht="47.25" customHeight="1">
      <c r="A18" s="130">
        <v>6</v>
      </c>
      <c r="B18" s="170" t="s">
        <v>512</v>
      </c>
      <c r="C18" s="170" t="s">
        <v>513</v>
      </c>
      <c r="D18" s="174" t="s">
        <v>514</v>
      </c>
      <c r="E18" s="122"/>
      <c r="F18" s="122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</row>
    <row r="19" spans="1:24" s="121" customFormat="1" ht="47.25" customHeight="1">
      <c r="A19" s="130">
        <v>7</v>
      </c>
      <c r="B19" s="170" t="s">
        <v>505</v>
      </c>
      <c r="C19" s="170" t="s">
        <v>507</v>
      </c>
      <c r="D19" s="174" t="s">
        <v>506</v>
      </c>
      <c r="E19" s="122"/>
      <c r="F19" s="122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</row>
    <row r="20" spans="1:24" s="121" customFormat="1" ht="47.25" customHeight="1">
      <c r="A20" s="130">
        <v>8</v>
      </c>
      <c r="B20" s="170" t="s">
        <v>453</v>
      </c>
      <c r="C20" s="170" t="s">
        <v>309</v>
      </c>
      <c r="D20" s="174" t="s">
        <v>508</v>
      </c>
      <c r="E20" s="122"/>
      <c r="F20" s="122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</row>
    <row r="21" spans="1:24" s="121" customFormat="1" ht="47.25" customHeight="1">
      <c r="A21" s="130">
        <v>9</v>
      </c>
      <c r="B21" s="177" t="s">
        <v>547</v>
      </c>
      <c r="C21" s="177" t="s">
        <v>549</v>
      </c>
      <c r="D21" s="174" t="s">
        <v>548</v>
      </c>
      <c r="E21" s="54"/>
      <c r="F21" s="7"/>
      <c r="G21" s="7"/>
      <c r="H21" s="7"/>
      <c r="I21" s="7"/>
      <c r="J21" s="7"/>
      <c r="K21" s="7"/>
      <c r="L21" s="7"/>
      <c r="M21" s="7"/>
      <c r="N21" s="54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s="121" customFormat="1" ht="47.25" customHeight="1">
      <c r="A22" s="130">
        <v>10</v>
      </c>
      <c r="B22" s="170" t="s">
        <v>517</v>
      </c>
      <c r="C22" s="170" t="s">
        <v>39</v>
      </c>
      <c r="D22" s="174" t="s">
        <v>518</v>
      </c>
      <c r="E22" s="122"/>
      <c r="F22" s="122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</row>
    <row r="23" spans="1:24" s="121" customFormat="1" ht="47.25" customHeight="1">
      <c r="A23" s="130">
        <v>11</v>
      </c>
      <c r="B23" s="170" t="s">
        <v>528</v>
      </c>
      <c r="C23" s="170" t="s">
        <v>309</v>
      </c>
      <c r="D23" s="174" t="s">
        <v>529</v>
      </c>
      <c r="E23" s="54"/>
      <c r="F23" s="7"/>
      <c r="G23" s="7"/>
      <c r="H23" s="7"/>
      <c r="I23" s="7"/>
      <c r="J23" s="7"/>
      <c r="K23" s="7"/>
      <c r="L23" s="7"/>
      <c r="M23" s="7"/>
      <c r="N23" s="54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s="121" customFormat="1" ht="47.25" customHeight="1">
      <c r="A24" s="130">
        <v>12</v>
      </c>
      <c r="B24" s="170" t="s">
        <v>530</v>
      </c>
      <c r="C24" s="170" t="s">
        <v>436</v>
      </c>
      <c r="D24" s="174" t="s">
        <v>531</v>
      </c>
      <c r="E24" s="54"/>
      <c r="F24" s="7"/>
      <c r="G24" s="7"/>
      <c r="H24" s="7"/>
      <c r="I24" s="7"/>
      <c r="J24" s="7"/>
      <c r="K24" s="7"/>
      <c r="L24" s="7"/>
      <c r="M24" s="7"/>
      <c r="N24" s="54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s="121" customFormat="1" ht="47.25" customHeight="1">
      <c r="A25" s="130">
        <v>13</v>
      </c>
      <c r="B25" s="176" t="s">
        <v>541</v>
      </c>
      <c r="C25" s="176" t="s">
        <v>542</v>
      </c>
      <c r="D25" s="176" t="s">
        <v>543</v>
      </c>
      <c r="E25" s="54"/>
      <c r="F25" s="7"/>
      <c r="G25" s="7"/>
      <c r="H25" s="7"/>
      <c r="I25" s="7"/>
      <c r="J25" s="7"/>
      <c r="K25" s="7"/>
      <c r="L25" s="7"/>
      <c r="M25" s="7"/>
      <c r="N25" s="54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s="121" customFormat="1" ht="47.25" customHeight="1">
      <c r="A26" s="130">
        <v>14</v>
      </c>
      <c r="B26" s="175" t="s">
        <v>499</v>
      </c>
      <c r="C26" s="175" t="s">
        <v>500</v>
      </c>
      <c r="D26" s="174" t="s">
        <v>501</v>
      </c>
      <c r="E26" s="122"/>
      <c r="F26" s="122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</row>
    <row r="27" spans="1:24" s="121" customFormat="1" ht="47.25" customHeight="1">
      <c r="A27" s="130">
        <v>15</v>
      </c>
      <c r="B27" s="170" t="s">
        <v>479</v>
      </c>
      <c r="C27" s="191" t="s">
        <v>480</v>
      </c>
      <c r="D27" s="174" t="s">
        <v>481</v>
      </c>
      <c r="E27" s="122"/>
      <c r="F27" s="122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</row>
    <row r="28" spans="1:24" s="121" customFormat="1" ht="47.25" customHeight="1">
      <c r="A28" s="130">
        <v>16</v>
      </c>
      <c r="B28" s="170" t="s">
        <v>559</v>
      </c>
      <c r="C28" s="170" t="s">
        <v>197</v>
      </c>
      <c r="D28" s="169" t="s">
        <v>560</v>
      </c>
      <c r="E28" s="122"/>
      <c r="F28" s="122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</row>
    <row r="29" spans="1:24" s="121" customFormat="1" ht="47.25" customHeight="1">
      <c r="A29" s="130">
        <v>17</v>
      </c>
      <c r="B29" s="170" t="s">
        <v>476</v>
      </c>
      <c r="C29" s="170" t="s">
        <v>477</v>
      </c>
      <c r="D29" s="174" t="s">
        <v>478</v>
      </c>
      <c r="E29" s="122"/>
      <c r="F29" s="122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</row>
    <row r="30" spans="1:24" s="121" customFormat="1" ht="47.25" customHeight="1">
      <c r="A30" s="130">
        <v>18</v>
      </c>
      <c r="B30" s="170" t="s">
        <v>522</v>
      </c>
      <c r="C30" s="170" t="s">
        <v>523</v>
      </c>
      <c r="D30" s="174" t="s">
        <v>524</v>
      </c>
      <c r="E30" s="7"/>
      <c r="F30" s="7"/>
      <c r="G30" s="7"/>
      <c r="H30" s="7"/>
      <c r="I30" s="7"/>
      <c r="J30" s="7"/>
      <c r="K30" s="7"/>
      <c r="L30" s="54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s="121" customFormat="1" ht="47.25" customHeight="1">
      <c r="A31" s="130">
        <v>19</v>
      </c>
      <c r="B31" s="170" t="s">
        <v>515</v>
      </c>
      <c r="C31" s="170" t="s">
        <v>550</v>
      </c>
      <c r="D31" s="174" t="s">
        <v>516</v>
      </c>
      <c r="E31" s="122"/>
      <c r="F31" s="122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</row>
    <row r="32" spans="1:24" s="121" customFormat="1" ht="47.25" customHeight="1">
      <c r="A32" s="130">
        <v>20</v>
      </c>
      <c r="B32" s="170" t="s">
        <v>502</v>
      </c>
      <c r="C32" s="170" t="s">
        <v>503</v>
      </c>
      <c r="D32" s="174" t="s">
        <v>504</v>
      </c>
      <c r="E32" s="122"/>
      <c r="F32" s="122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</row>
    <row r="33" spans="1:24" ht="47.25" customHeight="1">
      <c r="A33" s="130">
        <v>21</v>
      </c>
      <c r="B33" s="170" t="s">
        <v>484</v>
      </c>
      <c r="C33" s="170" t="s">
        <v>485</v>
      </c>
      <c r="D33" s="174" t="s">
        <v>486</v>
      </c>
      <c r="E33" s="122"/>
      <c r="F33" s="122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</row>
    <row r="34" spans="1:24" ht="47.25" customHeight="1">
      <c r="A34" s="130">
        <v>22</v>
      </c>
      <c r="B34" s="178" t="s">
        <v>487</v>
      </c>
      <c r="C34" s="178" t="s">
        <v>488</v>
      </c>
      <c r="D34" s="173" t="s">
        <v>489</v>
      </c>
      <c r="E34" s="122"/>
      <c r="F34" s="122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</row>
    <row r="35" spans="1:24" ht="48" customHeight="1">
      <c r="A35" s="130">
        <v>23</v>
      </c>
      <c r="B35" s="170" t="s">
        <v>496</v>
      </c>
      <c r="C35" s="170" t="s">
        <v>497</v>
      </c>
      <c r="D35" s="174" t="s">
        <v>498</v>
      </c>
      <c r="E35" s="122"/>
      <c r="F35" s="122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</row>
    <row r="36" spans="1:24" ht="48" customHeight="1">
      <c r="A36" s="130">
        <v>24</v>
      </c>
      <c r="B36" s="175" t="s">
        <v>471</v>
      </c>
      <c r="C36" s="175" t="s">
        <v>472</v>
      </c>
      <c r="D36" s="175" t="s">
        <v>473</v>
      </c>
      <c r="E36" s="122"/>
      <c r="F36" s="122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</row>
    <row r="37" spans="1:24" ht="48" customHeight="1">
      <c r="A37" s="130">
        <v>25</v>
      </c>
      <c r="B37" s="175" t="s">
        <v>471</v>
      </c>
      <c r="C37" s="170" t="s">
        <v>474</v>
      </c>
      <c r="D37" s="175" t="s">
        <v>475</v>
      </c>
      <c r="E37" s="122"/>
      <c r="F37" s="122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</row>
    <row r="38" spans="1:24" ht="48" customHeight="1">
      <c r="A38" s="130">
        <v>26</v>
      </c>
      <c r="B38" s="177" t="s">
        <v>532</v>
      </c>
      <c r="C38" s="177" t="s">
        <v>533</v>
      </c>
      <c r="D38" s="174" t="s">
        <v>534</v>
      </c>
      <c r="E38" s="54"/>
      <c r="F38" s="7"/>
      <c r="G38" s="123"/>
      <c r="H38" s="7"/>
      <c r="I38" s="7"/>
      <c r="J38" s="7"/>
      <c r="K38" s="7"/>
      <c r="L38" s="7"/>
      <c r="M38" s="7"/>
      <c r="N38" s="54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48" customHeight="1">
      <c r="A39" s="130">
        <v>27</v>
      </c>
      <c r="B39" s="170" t="s">
        <v>493</v>
      </c>
      <c r="C39" s="170" t="s">
        <v>494</v>
      </c>
      <c r="D39" s="174" t="s">
        <v>495</v>
      </c>
      <c r="E39" s="122"/>
      <c r="F39" s="122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</row>
    <row r="40" spans="1:24" ht="48" customHeight="1">
      <c r="A40" s="130">
        <v>28</v>
      </c>
      <c r="B40" s="170" t="s">
        <v>509</v>
      </c>
      <c r="C40" s="170" t="s">
        <v>510</v>
      </c>
      <c r="D40" s="174" t="s">
        <v>511</v>
      </c>
      <c r="E40" s="122"/>
      <c r="F40" s="122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</row>
    <row r="41" spans="1:24" ht="48" customHeight="1">
      <c r="A41" s="130">
        <v>29</v>
      </c>
      <c r="B41" s="170" t="s">
        <v>490</v>
      </c>
      <c r="C41" s="170" t="s">
        <v>491</v>
      </c>
      <c r="D41" s="174" t="s">
        <v>492</v>
      </c>
      <c r="E41" s="122"/>
      <c r="F41" s="122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</row>
    <row r="42" spans="1:24" ht="48" customHeight="1">
      <c r="A42" s="130">
        <v>30</v>
      </c>
      <c r="B42" s="176" t="s">
        <v>535</v>
      </c>
      <c r="C42" s="176" t="s">
        <v>536</v>
      </c>
      <c r="D42" s="176" t="s">
        <v>537</v>
      </c>
      <c r="E42" s="54"/>
      <c r="F42" s="7"/>
      <c r="G42" s="123"/>
      <c r="H42" s="7"/>
      <c r="I42" s="7"/>
      <c r="J42" s="7"/>
      <c r="K42" s="7"/>
      <c r="L42" s="7"/>
      <c r="M42" s="7"/>
      <c r="N42" s="54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22.5">
      <c r="O43" s="147" t="s">
        <v>335</v>
      </c>
    </row>
  </sheetData>
  <sortState ref="A13:D42">
    <sortCondition ref="A12"/>
  </sortState>
  <mergeCells count="4">
    <mergeCell ref="A1:X1"/>
    <mergeCell ref="A2:X2"/>
    <mergeCell ref="A3:X3"/>
    <mergeCell ref="A4:X4"/>
  </mergeCells>
  <pageMargins left="0.27559055118110237" right="0.15748031496062992" top="0.15748031496062992" bottom="0.16" header="0.15748031496062992" footer="0.15748031496062992"/>
  <pageSetup paperSize="9" scale="32" orientation="landscape" r:id="rId1"/>
  <rowBreaks count="1" manualBreakCount="1">
    <brk id="42" max="2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6:E27"/>
  <sheetViews>
    <sheetView workbookViewId="0">
      <selection activeCell="A6" sqref="A6:E27"/>
    </sheetView>
  </sheetViews>
  <sheetFormatPr baseColWidth="10" defaultRowHeight="15.75"/>
  <cols>
    <col min="1" max="1" width="4.28515625" customWidth="1"/>
    <col min="2" max="2" width="56.42578125" customWidth="1"/>
    <col min="3" max="3" width="13.28515625" customWidth="1"/>
    <col min="4" max="4" width="13.42578125" style="15" customWidth="1"/>
    <col min="5" max="5" width="12.28515625" customWidth="1"/>
  </cols>
  <sheetData>
    <row r="6" spans="1:5" ht="21">
      <c r="B6" s="30"/>
    </row>
    <row r="8" spans="1:5" ht="27" customHeight="1">
      <c r="A8" s="118"/>
      <c r="B8" s="118"/>
      <c r="C8" s="127"/>
      <c r="D8" s="127"/>
      <c r="E8" s="127"/>
    </row>
    <row r="9" spans="1:5" ht="27" customHeight="1">
      <c r="A9" s="130"/>
      <c r="B9" s="125"/>
      <c r="C9" s="10"/>
      <c r="D9" s="9"/>
      <c r="E9" s="9"/>
    </row>
    <row r="10" spans="1:5" ht="27" customHeight="1">
      <c r="A10" s="130"/>
      <c r="B10" s="126"/>
      <c r="C10" s="10"/>
      <c r="D10" s="9"/>
      <c r="E10" s="9"/>
    </row>
    <row r="11" spans="1:5" ht="27" customHeight="1">
      <c r="A11" s="130"/>
      <c r="B11" s="125"/>
      <c r="C11" s="120"/>
      <c r="D11" s="128"/>
      <c r="E11" s="9"/>
    </row>
    <row r="12" spans="1:5" ht="27" customHeight="1">
      <c r="A12" s="130"/>
      <c r="B12" s="125"/>
      <c r="C12" s="10"/>
      <c r="D12" s="9"/>
      <c r="E12" s="9"/>
    </row>
    <row r="13" spans="1:5" ht="27" customHeight="1">
      <c r="A13" s="130"/>
      <c r="B13" s="125"/>
      <c r="C13" s="10"/>
      <c r="D13" s="9"/>
      <c r="E13" s="9"/>
    </row>
    <row r="14" spans="1:5" ht="27" customHeight="1">
      <c r="A14" s="130"/>
      <c r="B14" s="126"/>
      <c r="C14" s="10"/>
      <c r="D14" s="9"/>
      <c r="E14" s="9"/>
    </row>
    <row r="15" spans="1:5" ht="27" customHeight="1">
      <c r="A15" s="130"/>
      <c r="B15" s="126"/>
      <c r="C15" s="10"/>
      <c r="D15" s="9"/>
      <c r="E15" s="9"/>
    </row>
    <row r="16" spans="1:5" ht="27" customHeight="1">
      <c r="A16" s="130"/>
      <c r="B16" s="125"/>
      <c r="C16" s="10"/>
      <c r="D16" s="9"/>
      <c r="E16" s="127"/>
    </row>
    <row r="17" spans="1:5" ht="27" customHeight="1">
      <c r="A17" s="130"/>
      <c r="B17" s="125"/>
      <c r="C17" s="142"/>
      <c r="D17" s="129"/>
      <c r="E17" s="127"/>
    </row>
    <row r="18" spans="1:5" ht="27" customHeight="1">
      <c r="A18" s="130"/>
      <c r="B18" s="126"/>
      <c r="C18" s="10"/>
      <c r="D18" s="9"/>
      <c r="E18" s="9"/>
    </row>
    <row r="19" spans="1:5" ht="27" customHeight="1">
      <c r="A19" s="130"/>
      <c r="B19" s="125"/>
      <c r="C19" s="10"/>
      <c r="D19" s="9"/>
      <c r="E19" s="9"/>
    </row>
    <row r="20" spans="1:5" ht="27" customHeight="1">
      <c r="A20" s="130"/>
      <c r="B20" s="120"/>
      <c r="C20" s="10"/>
      <c r="D20" s="128"/>
      <c r="E20" s="9"/>
    </row>
    <row r="21" spans="1:5" ht="27" customHeight="1">
      <c r="A21" s="130"/>
      <c r="B21" s="125"/>
      <c r="C21" s="120"/>
      <c r="D21" s="128"/>
      <c r="E21" s="9"/>
    </row>
    <row r="22" spans="1:5" ht="27" customHeight="1">
      <c r="A22" s="130"/>
      <c r="B22" s="126"/>
      <c r="C22" s="10"/>
      <c r="D22" s="9"/>
      <c r="E22" s="9"/>
    </row>
    <row r="23" spans="1:5" ht="27" customHeight="1">
      <c r="A23" s="130"/>
      <c r="B23" s="120"/>
      <c r="C23" s="10"/>
      <c r="D23" s="9"/>
      <c r="E23" s="9"/>
    </row>
    <row r="24" spans="1:5" ht="27" customHeight="1">
      <c r="A24" s="130"/>
      <c r="B24" s="125"/>
      <c r="C24" s="10"/>
      <c r="D24" s="128"/>
      <c r="E24" s="9"/>
    </row>
    <row r="25" spans="1:5" ht="27" customHeight="1">
      <c r="A25" s="130"/>
      <c r="B25" s="10"/>
      <c r="C25" s="120"/>
      <c r="D25" s="128"/>
      <c r="E25" s="9"/>
    </row>
    <row r="26" spans="1:5" ht="27" customHeight="1">
      <c r="A26" s="130"/>
      <c r="B26" s="125"/>
      <c r="C26" s="10"/>
      <c r="D26" s="9"/>
      <c r="E26" s="9"/>
    </row>
    <row r="27" spans="1:5" ht="27" customHeight="1">
      <c r="A27" s="130"/>
      <c r="B27" s="125"/>
      <c r="C27" s="120"/>
      <c r="D27" s="128"/>
      <c r="E27" s="9"/>
    </row>
  </sheetData>
  <sortState ref="B9:E28">
    <sortCondition ref="B9"/>
  </sortState>
  <pageMargins left="0.63" right="0.1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"/>
  <sheetViews>
    <sheetView view="pageBreakPreview" topLeftCell="A10" zoomScale="60" workbookViewId="0">
      <selection activeCell="B13" sqref="B13:C37"/>
    </sheetView>
  </sheetViews>
  <sheetFormatPr baseColWidth="10" defaultRowHeight="15"/>
  <cols>
    <col min="1" max="1" width="7" customWidth="1"/>
    <col min="2" max="2" width="18.42578125" customWidth="1"/>
    <col min="3" max="3" width="25" customWidth="1"/>
    <col min="4" max="4" width="13.85546875" customWidth="1"/>
    <col min="5" max="5" width="14.5703125" customWidth="1"/>
  </cols>
  <sheetData>
    <row r="1" spans="1:26" ht="26.25" customHeight="1">
      <c r="A1" s="214" t="s">
        <v>1</v>
      </c>
      <c r="B1" s="214"/>
      <c r="C1" s="214"/>
      <c r="D1" s="214"/>
      <c r="E1" s="214"/>
      <c r="F1" s="131"/>
      <c r="G1" s="131"/>
      <c r="H1" s="131"/>
      <c r="I1" s="131"/>
      <c r="O1" s="18"/>
    </row>
    <row r="2" spans="1:26" ht="26.25" customHeight="1">
      <c r="A2" s="215" t="s">
        <v>3</v>
      </c>
      <c r="B2" s="215"/>
      <c r="C2" s="215"/>
      <c r="D2" s="215"/>
      <c r="E2" s="215"/>
      <c r="F2" s="132"/>
      <c r="G2" s="132"/>
      <c r="H2" s="132"/>
      <c r="I2" s="132"/>
      <c r="O2" s="18"/>
    </row>
    <row r="3" spans="1:26" ht="26.25" customHeight="1">
      <c r="A3" s="216" t="s">
        <v>298</v>
      </c>
      <c r="B3" s="216"/>
      <c r="C3" s="216"/>
      <c r="D3" s="216"/>
      <c r="E3" s="216"/>
      <c r="F3" s="133"/>
      <c r="G3" s="133"/>
      <c r="H3" s="133"/>
      <c r="I3" s="133"/>
      <c r="O3" s="18"/>
    </row>
    <row r="4" spans="1:26" ht="26.25" customHeight="1">
      <c r="A4" s="217" t="s">
        <v>327</v>
      </c>
      <c r="B4" s="217"/>
      <c r="C4" s="217"/>
      <c r="D4" s="217"/>
      <c r="E4" s="217"/>
      <c r="F4" s="134"/>
      <c r="G4" s="134"/>
      <c r="H4" s="134"/>
      <c r="I4" s="134"/>
      <c r="O4" s="18"/>
      <c r="Z4" s="4"/>
    </row>
    <row r="5" spans="1:26" ht="27.75" customHeight="1">
      <c r="O5" s="18"/>
    </row>
    <row r="6" spans="1:26" ht="31.5" customHeight="1">
      <c r="A6" s="218" t="s">
        <v>328</v>
      </c>
      <c r="B6" s="218"/>
      <c r="C6" s="218"/>
      <c r="D6" s="218"/>
      <c r="E6" s="218"/>
      <c r="F6" s="218"/>
      <c r="G6" s="218"/>
      <c r="O6" s="18"/>
    </row>
    <row r="7" spans="1:26" ht="18.75" customHeight="1"/>
    <row r="8" spans="1:26" s="137" customFormat="1" ht="27" customHeight="1">
      <c r="A8" s="135" t="s">
        <v>336</v>
      </c>
      <c r="B8" s="135"/>
      <c r="C8" s="135"/>
      <c r="D8" s="135"/>
      <c r="E8" s="135"/>
      <c r="F8" s="136"/>
    </row>
    <row r="9" spans="1:26" s="137" customFormat="1" ht="27" customHeight="1">
      <c r="A9" s="135" t="s">
        <v>329</v>
      </c>
      <c r="B9" s="135"/>
      <c r="C9" s="135"/>
      <c r="D9" s="135"/>
      <c r="E9" s="135"/>
      <c r="F9" s="138"/>
    </row>
    <row r="10" spans="1:26" s="137" customFormat="1" ht="27" customHeight="1">
      <c r="A10" s="139" t="s">
        <v>330</v>
      </c>
      <c r="B10" s="139"/>
      <c r="C10" s="140"/>
      <c r="D10" s="141"/>
      <c r="E10" s="141"/>
      <c r="F10" s="136"/>
    </row>
    <row r="12" spans="1:26" ht="23.25" customHeight="1">
      <c r="A12" s="118" t="s">
        <v>6</v>
      </c>
      <c r="B12" s="118" t="s">
        <v>373</v>
      </c>
      <c r="C12" s="118" t="s">
        <v>374</v>
      </c>
      <c r="D12" s="127" t="s">
        <v>326</v>
      </c>
      <c r="E12" s="7" t="s">
        <v>331</v>
      </c>
    </row>
    <row r="13" spans="1:26" ht="23.25" customHeight="1">
      <c r="A13" s="154">
        <v>1</v>
      </c>
      <c r="B13" s="154"/>
      <c r="C13" s="155"/>
      <c r="D13" s="10"/>
      <c r="E13" s="7"/>
    </row>
    <row r="14" spans="1:26" ht="23.25" customHeight="1">
      <c r="A14" s="154">
        <v>2</v>
      </c>
      <c r="B14" s="125"/>
      <c r="C14" s="150"/>
      <c r="D14" s="10"/>
      <c r="E14" s="7"/>
    </row>
    <row r="15" spans="1:26" ht="23.25" customHeight="1">
      <c r="A15" s="154">
        <v>3</v>
      </c>
      <c r="B15" s="125"/>
      <c r="C15" s="150"/>
      <c r="D15" s="120"/>
      <c r="E15" s="7"/>
    </row>
    <row r="16" spans="1:26" ht="23.25" customHeight="1">
      <c r="A16" s="154">
        <v>4</v>
      </c>
      <c r="B16" s="154"/>
      <c r="C16" s="155"/>
      <c r="D16" s="10"/>
      <c r="E16" s="7"/>
    </row>
    <row r="17" spans="1:5" ht="23.25" customHeight="1">
      <c r="A17" s="154">
        <v>5</v>
      </c>
      <c r="B17" s="125"/>
      <c r="C17" s="150"/>
      <c r="D17" s="10"/>
      <c r="E17" s="7"/>
    </row>
    <row r="18" spans="1:5" ht="23.25" customHeight="1">
      <c r="A18" s="154">
        <v>6</v>
      </c>
      <c r="B18" s="154"/>
      <c r="C18" s="155"/>
      <c r="D18" s="10"/>
      <c r="E18" s="7"/>
    </row>
    <row r="19" spans="1:5" ht="23.25" customHeight="1">
      <c r="A19" s="154">
        <v>7</v>
      </c>
      <c r="B19" s="125"/>
      <c r="C19" s="150"/>
      <c r="D19" s="10"/>
      <c r="E19" s="7"/>
    </row>
    <row r="20" spans="1:5" ht="23.25" customHeight="1">
      <c r="A20" s="154">
        <v>8</v>
      </c>
      <c r="B20" s="125"/>
      <c r="C20" s="150"/>
      <c r="D20" s="10"/>
      <c r="E20" s="7"/>
    </row>
    <row r="21" spans="1:5" ht="23.25" customHeight="1">
      <c r="A21" s="154">
        <v>9</v>
      </c>
      <c r="B21" s="125"/>
      <c r="C21" s="150"/>
      <c r="D21" s="10"/>
      <c r="E21" s="7"/>
    </row>
    <row r="22" spans="1:5" ht="23.25" customHeight="1">
      <c r="A22" s="154">
        <v>10</v>
      </c>
      <c r="B22" s="125"/>
      <c r="C22" s="150"/>
      <c r="D22" s="10"/>
      <c r="E22" s="7"/>
    </row>
    <row r="23" spans="1:5" ht="23.25" customHeight="1">
      <c r="A23" s="154">
        <v>11</v>
      </c>
      <c r="B23" s="156"/>
      <c r="C23" s="157"/>
      <c r="D23" s="10"/>
      <c r="E23" s="7"/>
    </row>
    <row r="24" spans="1:5" ht="23.25" customHeight="1">
      <c r="A24" s="154">
        <v>12</v>
      </c>
      <c r="B24" s="125"/>
      <c r="C24" s="150"/>
      <c r="D24" s="10"/>
      <c r="E24" s="7"/>
    </row>
    <row r="25" spans="1:5" ht="23.25" customHeight="1">
      <c r="A25" s="154">
        <v>13</v>
      </c>
      <c r="B25" s="125"/>
      <c r="C25" s="150"/>
      <c r="D25" s="120"/>
      <c r="E25" s="7"/>
    </row>
    <row r="26" spans="1:5" ht="23.25" customHeight="1">
      <c r="A26" s="154">
        <v>14</v>
      </c>
      <c r="B26" s="156"/>
      <c r="C26" s="157"/>
      <c r="D26" s="10"/>
      <c r="E26" s="7"/>
    </row>
    <row r="27" spans="1:5" ht="23.25" customHeight="1">
      <c r="A27" s="154">
        <v>15</v>
      </c>
      <c r="B27" s="125"/>
      <c r="C27" s="150"/>
      <c r="D27" s="10"/>
      <c r="E27" s="7"/>
    </row>
    <row r="28" spans="1:5" ht="23.25" customHeight="1">
      <c r="A28" s="154">
        <v>16</v>
      </c>
      <c r="B28" s="125"/>
      <c r="C28" s="150"/>
      <c r="D28" s="10"/>
      <c r="E28" s="7"/>
    </row>
    <row r="29" spans="1:5" ht="23.25" customHeight="1">
      <c r="A29" s="154">
        <v>17</v>
      </c>
      <c r="B29" s="125"/>
      <c r="C29" s="150"/>
      <c r="D29" s="120"/>
      <c r="E29" s="7"/>
    </row>
    <row r="30" spans="1:5" ht="23.25" customHeight="1">
      <c r="A30" s="154">
        <v>18</v>
      </c>
      <c r="B30" s="125"/>
      <c r="C30" s="150"/>
      <c r="D30" s="10"/>
      <c r="E30" s="7"/>
    </row>
    <row r="31" spans="1:5" ht="23.25" customHeight="1">
      <c r="A31" s="154">
        <v>19</v>
      </c>
      <c r="B31" s="125"/>
      <c r="C31" s="125"/>
      <c r="D31" s="120"/>
      <c r="E31" s="7"/>
    </row>
    <row r="32" spans="1:5" ht="21.75" customHeight="1">
      <c r="A32" s="154">
        <v>20</v>
      </c>
      <c r="B32" s="125"/>
      <c r="C32" s="125"/>
      <c r="D32" s="7"/>
      <c r="E32" s="7"/>
    </row>
    <row r="33" spans="1:5" ht="21.75" customHeight="1">
      <c r="A33" s="154">
        <v>21</v>
      </c>
      <c r="B33" s="125"/>
      <c r="C33" s="125"/>
      <c r="D33" s="7"/>
      <c r="E33" s="7"/>
    </row>
    <row r="34" spans="1:5" ht="21.75" customHeight="1">
      <c r="A34" s="154">
        <v>22</v>
      </c>
      <c r="B34" s="125"/>
      <c r="C34" s="125"/>
      <c r="D34" s="7"/>
      <c r="E34" s="7"/>
    </row>
    <row r="35" spans="1:5" ht="21.75" customHeight="1">
      <c r="A35" s="154">
        <v>23</v>
      </c>
      <c r="B35" s="125"/>
      <c r="C35" s="125"/>
      <c r="D35" s="7"/>
      <c r="E35" s="7"/>
    </row>
    <row r="36" spans="1:5" ht="21.75" customHeight="1">
      <c r="A36" s="154">
        <v>24</v>
      </c>
      <c r="B36" s="125"/>
      <c r="C36" s="125"/>
      <c r="D36" s="7"/>
      <c r="E36" s="7"/>
    </row>
    <row r="37" spans="1:5" ht="21.75" customHeight="1">
      <c r="A37" s="154">
        <v>25</v>
      </c>
      <c r="B37" s="125"/>
      <c r="C37" s="125"/>
      <c r="D37" s="7"/>
      <c r="E37" s="7"/>
    </row>
    <row r="39" spans="1:5" ht="18.75">
      <c r="A39" s="143" t="s">
        <v>332</v>
      </c>
      <c r="D39" s="144" t="s">
        <v>333</v>
      </c>
    </row>
  </sheetData>
  <sortState ref="A14:C37">
    <sortCondition ref="B14:B37"/>
  </sortState>
  <mergeCells count="5">
    <mergeCell ref="A1:E1"/>
    <mergeCell ref="A2:E2"/>
    <mergeCell ref="A3:E3"/>
    <mergeCell ref="A4:E4"/>
    <mergeCell ref="A6:G6"/>
  </mergeCells>
  <pageMargins left="1.03" right="0.7" top="0.75" bottom="0.75" header="0.3" footer="0.3"/>
  <pageSetup paperSize="9" scale="8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39"/>
  <sheetViews>
    <sheetView tabSelected="1" view="pageBreakPreview" topLeftCell="A20" zoomScale="60" workbookViewId="0">
      <selection activeCell="A11" sqref="A11:J39"/>
    </sheetView>
  </sheetViews>
  <sheetFormatPr baseColWidth="10" defaultRowHeight="15"/>
  <cols>
    <col min="2" max="2" width="31.85546875" customWidth="1"/>
    <col min="3" max="3" width="23.5703125" customWidth="1"/>
    <col min="4" max="4" width="18.28515625" customWidth="1"/>
    <col min="5" max="7" width="14.140625" customWidth="1"/>
    <col min="8" max="8" width="11.28515625" customWidth="1"/>
    <col min="9" max="12" width="14.140625" customWidth="1"/>
  </cols>
  <sheetData>
    <row r="1" spans="1:16" ht="18.75" customHeigh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145"/>
    </row>
    <row r="2" spans="1:16" ht="18.75">
      <c r="A2" s="208" t="s">
        <v>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138"/>
    </row>
    <row r="3" spans="1:16" ht="18.75" customHeight="1">
      <c r="A3" s="209" t="s">
        <v>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146"/>
    </row>
    <row r="4" spans="1:16" ht="18.75">
      <c r="A4" s="208" t="s">
        <v>3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138"/>
    </row>
    <row r="5" spans="1:16" ht="18">
      <c r="L5" s="18"/>
      <c r="P5" s="4"/>
    </row>
    <row r="6" spans="1:16">
      <c r="L6" s="18"/>
    </row>
    <row r="7" spans="1:16" ht="18.75">
      <c r="L7" s="18"/>
      <c r="P7" s="5" t="s">
        <v>4</v>
      </c>
    </row>
    <row r="8" spans="1:16" ht="18.75">
      <c r="L8" s="18"/>
      <c r="P8" s="5"/>
    </row>
    <row r="9" spans="1:16">
      <c r="L9" s="18"/>
    </row>
    <row r="10" spans="1:16" ht="21">
      <c r="B10" s="30"/>
      <c r="C10" s="30"/>
      <c r="D10" s="31"/>
      <c r="E10" s="32"/>
      <c r="F10" s="33"/>
      <c r="K10" s="34" t="s">
        <v>334</v>
      </c>
      <c r="L10" s="18"/>
      <c r="M10" s="31"/>
      <c r="N10" s="31"/>
    </row>
    <row r="11" spans="1:16" ht="42.75" customHeight="1">
      <c r="A11" s="219" t="s">
        <v>563</v>
      </c>
      <c r="B11" s="219"/>
      <c r="C11" s="219"/>
      <c r="D11" s="219"/>
      <c r="I11" s="196" t="s">
        <v>562</v>
      </c>
      <c r="L11" s="18"/>
      <c r="O11" s="25"/>
      <c r="P11" s="29"/>
    </row>
    <row r="12" spans="1:16" s="137" customFormat="1" ht="50.25" customHeight="1">
      <c r="B12" s="192" t="s">
        <v>566</v>
      </c>
      <c r="C12" s="193"/>
      <c r="G12" s="201" t="s">
        <v>335</v>
      </c>
      <c r="H12" s="200"/>
      <c r="I12" s="200" t="s">
        <v>567</v>
      </c>
      <c r="J12" s="200"/>
      <c r="L12" s="195"/>
    </row>
    <row r="13" spans="1:16" s="148" customFormat="1" ht="39" customHeight="1">
      <c r="A13" s="118" t="s">
        <v>6</v>
      </c>
      <c r="B13" s="118" t="s">
        <v>337</v>
      </c>
      <c r="C13" s="118" t="s">
        <v>13</v>
      </c>
      <c r="D13" s="127" t="s">
        <v>326</v>
      </c>
      <c r="E13" s="58" t="s">
        <v>568</v>
      </c>
      <c r="F13" s="58" t="s">
        <v>569</v>
      </c>
      <c r="G13" s="58" t="s">
        <v>570</v>
      </c>
      <c r="H13" s="58" t="s">
        <v>571</v>
      </c>
      <c r="I13" s="58" t="s">
        <v>572</v>
      </c>
    </row>
    <row r="14" spans="1:16" ht="39" customHeight="1">
      <c r="A14" s="130">
        <v>1</v>
      </c>
      <c r="B14" s="170" t="s">
        <v>482</v>
      </c>
      <c r="C14" s="170" t="s">
        <v>432</v>
      </c>
      <c r="D14" s="174" t="s">
        <v>483</v>
      </c>
      <c r="E14" s="171">
        <v>17.5</v>
      </c>
      <c r="F14" s="172">
        <v>15</v>
      </c>
      <c r="G14" s="203">
        <f>(E14+F14)/5</f>
        <v>6.5</v>
      </c>
      <c r="H14" s="7"/>
      <c r="I14" s="7"/>
    </row>
    <row r="15" spans="1:16" ht="39" customHeight="1">
      <c r="A15" s="130">
        <v>2</v>
      </c>
      <c r="B15" s="170" t="s">
        <v>525</v>
      </c>
      <c r="C15" s="170" t="s">
        <v>527</v>
      </c>
      <c r="D15" s="174" t="s">
        <v>526</v>
      </c>
      <c r="E15" s="171">
        <v>10</v>
      </c>
      <c r="F15" s="172">
        <v>35</v>
      </c>
      <c r="G15" s="203">
        <f t="shared" ref="G15:G39" si="0">(E15+F15)/5</f>
        <v>9</v>
      </c>
      <c r="H15" s="7"/>
      <c r="I15" s="7"/>
    </row>
    <row r="16" spans="1:16" ht="39" customHeight="1">
      <c r="A16" s="130">
        <v>3</v>
      </c>
      <c r="B16" s="170" t="s">
        <v>544</v>
      </c>
      <c r="C16" s="170" t="s">
        <v>545</v>
      </c>
      <c r="D16" s="174" t="s">
        <v>546</v>
      </c>
      <c r="E16" s="171">
        <v>17.5</v>
      </c>
      <c r="F16" s="172">
        <v>40</v>
      </c>
      <c r="G16" s="203">
        <f t="shared" si="0"/>
        <v>11.5</v>
      </c>
      <c r="H16" s="7"/>
      <c r="I16" s="7"/>
    </row>
    <row r="17" spans="1:24" ht="39" customHeight="1">
      <c r="A17" s="130">
        <v>4</v>
      </c>
      <c r="B17" s="170" t="s">
        <v>512</v>
      </c>
      <c r="C17" s="170" t="s">
        <v>513</v>
      </c>
      <c r="D17" s="174" t="s">
        <v>514</v>
      </c>
      <c r="E17" s="171">
        <v>30</v>
      </c>
      <c r="F17" s="172">
        <v>25</v>
      </c>
      <c r="G17" s="203">
        <f t="shared" si="0"/>
        <v>11</v>
      </c>
      <c r="H17" s="7"/>
      <c r="I17" s="7"/>
    </row>
    <row r="18" spans="1:24" ht="39" customHeight="1">
      <c r="A18" s="130">
        <v>5</v>
      </c>
      <c r="B18" s="170" t="s">
        <v>505</v>
      </c>
      <c r="C18" s="170" t="s">
        <v>507</v>
      </c>
      <c r="D18" s="174" t="s">
        <v>506</v>
      </c>
      <c r="E18" s="171">
        <v>27.5</v>
      </c>
      <c r="F18" s="172">
        <v>20</v>
      </c>
      <c r="G18" s="203">
        <v>10</v>
      </c>
      <c r="H18" s="7"/>
      <c r="I18" s="7"/>
    </row>
    <row r="19" spans="1:24" ht="39" customHeight="1">
      <c r="A19" s="130">
        <v>6</v>
      </c>
      <c r="B19" s="170" t="s">
        <v>453</v>
      </c>
      <c r="C19" s="170" t="s">
        <v>309</v>
      </c>
      <c r="D19" s="174" t="s">
        <v>508</v>
      </c>
      <c r="E19" s="171">
        <v>30</v>
      </c>
      <c r="F19" s="172">
        <v>10</v>
      </c>
      <c r="G19" s="203">
        <f t="shared" si="0"/>
        <v>8</v>
      </c>
      <c r="H19" s="7"/>
      <c r="I19" s="7"/>
    </row>
    <row r="20" spans="1:24" ht="39" customHeight="1">
      <c r="A20" s="130">
        <v>7</v>
      </c>
      <c r="B20" s="170" t="s">
        <v>547</v>
      </c>
      <c r="C20" s="170" t="s">
        <v>549</v>
      </c>
      <c r="D20" s="174" t="s">
        <v>548</v>
      </c>
      <c r="E20" s="171">
        <v>20</v>
      </c>
      <c r="F20" s="172">
        <v>40</v>
      </c>
      <c r="G20" s="203">
        <f t="shared" si="0"/>
        <v>12</v>
      </c>
      <c r="H20" s="7"/>
      <c r="I20" s="7"/>
    </row>
    <row r="21" spans="1:24" ht="39" customHeight="1">
      <c r="A21" s="130">
        <v>8</v>
      </c>
      <c r="B21" s="170" t="s">
        <v>517</v>
      </c>
      <c r="C21" s="170" t="s">
        <v>39</v>
      </c>
      <c r="D21" s="174" t="s">
        <v>518</v>
      </c>
      <c r="E21" s="171">
        <v>17.5</v>
      </c>
      <c r="F21" s="172">
        <v>30</v>
      </c>
      <c r="G21" s="203">
        <v>10</v>
      </c>
      <c r="H21" s="7"/>
      <c r="I21" s="7"/>
    </row>
    <row r="22" spans="1:24" ht="39" customHeight="1">
      <c r="A22" s="130">
        <v>9</v>
      </c>
      <c r="B22" s="170" t="s">
        <v>528</v>
      </c>
      <c r="C22" s="170" t="s">
        <v>309</v>
      </c>
      <c r="D22" s="174" t="s">
        <v>529</v>
      </c>
      <c r="E22" s="171">
        <v>25</v>
      </c>
      <c r="F22" s="172">
        <v>15</v>
      </c>
      <c r="G22" s="203">
        <f t="shared" si="0"/>
        <v>8</v>
      </c>
      <c r="H22" s="7"/>
      <c r="I22" s="7"/>
    </row>
    <row r="23" spans="1:24" ht="39" customHeight="1">
      <c r="A23" s="130">
        <v>10</v>
      </c>
      <c r="B23" s="170" t="s">
        <v>530</v>
      </c>
      <c r="C23" s="170" t="s">
        <v>436</v>
      </c>
      <c r="D23" s="174" t="s">
        <v>531</v>
      </c>
      <c r="E23" s="171">
        <v>25</v>
      </c>
      <c r="F23" s="172">
        <v>40</v>
      </c>
      <c r="G23" s="203">
        <f t="shared" si="0"/>
        <v>13</v>
      </c>
      <c r="H23" s="7"/>
      <c r="I23" s="7"/>
    </row>
    <row r="24" spans="1:24" ht="39" customHeight="1">
      <c r="A24" s="130">
        <v>11</v>
      </c>
      <c r="B24" s="175" t="s">
        <v>499</v>
      </c>
      <c r="C24" s="175" t="s">
        <v>500</v>
      </c>
      <c r="D24" s="174" t="s">
        <v>501</v>
      </c>
      <c r="E24" s="171">
        <v>12.5</v>
      </c>
      <c r="F24" s="172">
        <v>50</v>
      </c>
      <c r="G24" s="203">
        <f t="shared" si="0"/>
        <v>12.5</v>
      </c>
      <c r="H24" s="7"/>
      <c r="I24" s="7"/>
    </row>
    <row r="25" spans="1:24" ht="39" customHeight="1">
      <c r="A25" s="130">
        <v>12</v>
      </c>
      <c r="B25" s="170" t="s">
        <v>479</v>
      </c>
      <c r="C25" s="170" t="s">
        <v>480</v>
      </c>
      <c r="D25" s="174" t="s">
        <v>481</v>
      </c>
      <c r="E25" s="171">
        <v>17.5</v>
      </c>
      <c r="F25" s="172">
        <v>40</v>
      </c>
      <c r="G25" s="203">
        <f t="shared" si="0"/>
        <v>11.5</v>
      </c>
      <c r="H25" s="7"/>
      <c r="I25" s="7"/>
    </row>
    <row r="26" spans="1:24" ht="39" customHeight="1">
      <c r="A26" s="204">
        <v>13</v>
      </c>
      <c r="B26" s="205" t="s">
        <v>573</v>
      </c>
      <c r="C26" s="205" t="s">
        <v>197</v>
      </c>
      <c r="D26" s="204" t="s">
        <v>560</v>
      </c>
      <c r="E26" s="204">
        <v>17.5</v>
      </c>
      <c r="F26" s="206">
        <v>1</v>
      </c>
      <c r="G26" s="206">
        <f t="shared" si="0"/>
        <v>3.7</v>
      </c>
      <c r="H26" s="202">
        <v>40</v>
      </c>
      <c r="I26" s="202">
        <v>11.5</v>
      </c>
    </row>
    <row r="27" spans="1:24" ht="39" customHeight="1">
      <c r="A27" s="130">
        <v>14</v>
      </c>
      <c r="B27" s="170" t="s">
        <v>476</v>
      </c>
      <c r="C27" s="170" t="s">
        <v>477</v>
      </c>
      <c r="D27" s="174" t="s">
        <v>478</v>
      </c>
      <c r="E27" s="171">
        <v>17.5</v>
      </c>
      <c r="F27" s="172">
        <v>50</v>
      </c>
      <c r="G27" s="203">
        <f t="shared" si="0"/>
        <v>13.5</v>
      </c>
      <c r="H27" s="7"/>
      <c r="I27" s="7"/>
    </row>
    <row r="28" spans="1:24" ht="39" customHeight="1">
      <c r="A28" s="130">
        <v>15</v>
      </c>
      <c r="B28" s="170" t="s">
        <v>522</v>
      </c>
      <c r="C28" s="170" t="s">
        <v>523</v>
      </c>
      <c r="D28" s="174" t="s">
        <v>524</v>
      </c>
      <c r="E28" s="171">
        <v>10</v>
      </c>
      <c r="F28" s="172">
        <v>50</v>
      </c>
      <c r="G28" s="203">
        <f t="shared" si="0"/>
        <v>12</v>
      </c>
      <c r="H28" s="7"/>
      <c r="I28" s="7"/>
    </row>
    <row r="29" spans="1:24" s="121" customFormat="1" ht="47.25" customHeight="1">
      <c r="A29" s="130">
        <v>16</v>
      </c>
      <c r="B29" s="170" t="s">
        <v>515</v>
      </c>
      <c r="C29" s="170" t="s">
        <v>550</v>
      </c>
      <c r="D29" s="174" t="s">
        <v>516</v>
      </c>
      <c r="E29" s="171">
        <v>12.5</v>
      </c>
      <c r="F29" s="172">
        <v>50</v>
      </c>
      <c r="G29" s="203">
        <f t="shared" si="0"/>
        <v>12.5</v>
      </c>
      <c r="H29" s="123"/>
      <c r="I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</row>
    <row r="30" spans="1:24" ht="39" customHeight="1">
      <c r="A30" s="130">
        <v>17</v>
      </c>
      <c r="B30" s="170" t="s">
        <v>502</v>
      </c>
      <c r="C30" s="170" t="s">
        <v>503</v>
      </c>
      <c r="D30" s="174" t="s">
        <v>504</v>
      </c>
      <c r="E30" s="171">
        <v>25</v>
      </c>
      <c r="F30" s="172">
        <v>40</v>
      </c>
      <c r="G30" s="203">
        <f t="shared" si="0"/>
        <v>13</v>
      </c>
      <c r="H30" s="7"/>
      <c r="I30" s="7"/>
    </row>
    <row r="31" spans="1:24" ht="39" customHeight="1">
      <c r="A31" s="130">
        <v>18</v>
      </c>
      <c r="B31" s="170" t="s">
        <v>484</v>
      </c>
      <c r="C31" s="170" t="s">
        <v>485</v>
      </c>
      <c r="D31" s="174" t="s">
        <v>486</v>
      </c>
      <c r="E31" s="171">
        <v>25</v>
      </c>
      <c r="F31" s="172">
        <v>60</v>
      </c>
      <c r="G31" s="203">
        <f t="shared" si="0"/>
        <v>17</v>
      </c>
      <c r="H31" s="7"/>
      <c r="I31" s="7"/>
    </row>
    <row r="32" spans="1:24" ht="39" customHeight="1">
      <c r="A32" s="130">
        <v>19</v>
      </c>
      <c r="B32" s="190" t="s">
        <v>487</v>
      </c>
      <c r="C32" s="190" t="s">
        <v>488</v>
      </c>
      <c r="D32" s="173" t="s">
        <v>489</v>
      </c>
      <c r="E32" s="171">
        <v>20</v>
      </c>
      <c r="F32" s="172">
        <v>25</v>
      </c>
      <c r="G32" s="203">
        <f t="shared" si="0"/>
        <v>9</v>
      </c>
      <c r="H32" s="7"/>
      <c r="I32" s="7"/>
    </row>
    <row r="33" spans="1:9" ht="39" customHeight="1">
      <c r="A33" s="130">
        <v>20</v>
      </c>
      <c r="B33" s="170" t="s">
        <v>496</v>
      </c>
      <c r="C33" s="170" t="s">
        <v>497</v>
      </c>
      <c r="D33" s="174" t="s">
        <v>498</v>
      </c>
      <c r="E33" s="171">
        <v>17.5</v>
      </c>
      <c r="F33" s="171">
        <v>30</v>
      </c>
      <c r="G33" s="203">
        <v>10</v>
      </c>
      <c r="H33" s="7"/>
      <c r="I33" s="7"/>
    </row>
    <row r="34" spans="1:9" ht="39" customHeight="1">
      <c r="A34" s="130">
        <v>21</v>
      </c>
      <c r="B34" s="175" t="s">
        <v>471</v>
      </c>
      <c r="C34" s="175" t="s">
        <v>472</v>
      </c>
      <c r="D34" s="175" t="s">
        <v>473</v>
      </c>
      <c r="E34" s="171">
        <v>20</v>
      </c>
      <c r="F34" s="171">
        <v>10</v>
      </c>
      <c r="G34" s="203">
        <f t="shared" si="0"/>
        <v>6</v>
      </c>
      <c r="H34" s="7"/>
      <c r="I34" s="7"/>
    </row>
    <row r="35" spans="1:9" ht="35.25" customHeight="1">
      <c r="A35" s="130">
        <v>22</v>
      </c>
      <c r="B35" s="175" t="s">
        <v>471</v>
      </c>
      <c r="C35" s="170" t="s">
        <v>474</v>
      </c>
      <c r="D35" s="175" t="s">
        <v>475</v>
      </c>
      <c r="E35" s="171">
        <v>20</v>
      </c>
      <c r="F35" s="171">
        <v>40</v>
      </c>
      <c r="G35" s="203">
        <f t="shared" si="0"/>
        <v>12</v>
      </c>
      <c r="H35" s="7"/>
      <c r="I35" s="7"/>
    </row>
    <row r="36" spans="1:9" ht="35.25" customHeight="1">
      <c r="A36" s="130">
        <v>23</v>
      </c>
      <c r="B36" s="170" t="s">
        <v>532</v>
      </c>
      <c r="C36" s="170" t="s">
        <v>533</v>
      </c>
      <c r="D36" s="174" t="s">
        <v>534</v>
      </c>
      <c r="E36" s="171">
        <v>12.5</v>
      </c>
      <c r="F36" s="172">
        <v>55</v>
      </c>
      <c r="G36" s="203">
        <f t="shared" si="0"/>
        <v>13.5</v>
      </c>
      <c r="H36" s="7"/>
      <c r="I36" s="7"/>
    </row>
    <row r="37" spans="1:9" ht="35.25" customHeight="1">
      <c r="A37" s="130">
        <v>24</v>
      </c>
      <c r="B37" s="170" t="s">
        <v>493</v>
      </c>
      <c r="C37" s="170" t="s">
        <v>494</v>
      </c>
      <c r="D37" s="174" t="s">
        <v>495</v>
      </c>
      <c r="E37" s="171">
        <v>22.5</v>
      </c>
      <c r="F37" s="172">
        <v>45</v>
      </c>
      <c r="G37" s="203">
        <f t="shared" si="0"/>
        <v>13.5</v>
      </c>
      <c r="H37" s="7"/>
      <c r="I37" s="7"/>
    </row>
    <row r="38" spans="1:9" ht="35.25" customHeight="1">
      <c r="A38" s="130">
        <v>25</v>
      </c>
      <c r="B38" s="170" t="s">
        <v>509</v>
      </c>
      <c r="C38" s="170" t="s">
        <v>510</v>
      </c>
      <c r="D38" s="174" t="s">
        <v>511</v>
      </c>
      <c r="E38" s="171">
        <v>22.5</v>
      </c>
      <c r="F38" s="172">
        <v>50</v>
      </c>
      <c r="G38" s="203">
        <f t="shared" si="0"/>
        <v>14.5</v>
      </c>
      <c r="H38" s="7"/>
      <c r="I38" s="7"/>
    </row>
    <row r="39" spans="1:9" ht="35.25" customHeight="1">
      <c r="A39" s="130">
        <v>26</v>
      </c>
      <c r="B39" s="170" t="s">
        <v>490</v>
      </c>
      <c r="C39" s="170" t="s">
        <v>491</v>
      </c>
      <c r="D39" s="174" t="s">
        <v>492</v>
      </c>
      <c r="E39" s="171">
        <v>22.5</v>
      </c>
      <c r="F39" s="172">
        <v>60</v>
      </c>
      <c r="G39" s="203">
        <f t="shared" si="0"/>
        <v>16.5</v>
      </c>
      <c r="H39" s="7"/>
      <c r="I39" s="7"/>
    </row>
  </sheetData>
  <sortState ref="A16:C39">
    <sortCondition ref="B16:B39"/>
  </sortState>
  <mergeCells count="5">
    <mergeCell ref="A1:L1"/>
    <mergeCell ref="A2:L2"/>
    <mergeCell ref="A3:L3"/>
    <mergeCell ref="A4:L4"/>
    <mergeCell ref="A11:D11"/>
  </mergeCells>
  <pageMargins left="0.31496062992125984" right="0.19685039370078741" top="0.27559055118110237" bottom="0.27559055118110237" header="0.31496062992125984" footer="0.31496062992125984"/>
  <pageSetup paperSize="9" scale="47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4:E29"/>
  <sheetViews>
    <sheetView topLeftCell="A13" workbookViewId="0">
      <selection activeCell="D22" sqref="D22"/>
    </sheetView>
  </sheetViews>
  <sheetFormatPr baseColWidth="10" defaultRowHeight="15"/>
  <cols>
    <col min="2" max="2" width="19.5703125" customWidth="1"/>
    <col min="3" max="3" width="19.7109375" customWidth="1"/>
    <col min="4" max="4" width="54.140625" customWidth="1"/>
    <col min="5" max="5" width="13.42578125" customWidth="1"/>
  </cols>
  <sheetData>
    <row r="4" spans="1:5" ht="15.75">
      <c r="A4" s="118" t="s">
        <v>6</v>
      </c>
      <c r="B4" s="118" t="s">
        <v>337</v>
      </c>
      <c r="C4" s="158" t="s">
        <v>13</v>
      </c>
      <c r="D4" s="159" t="s">
        <v>381</v>
      </c>
      <c r="E4" s="159" t="s">
        <v>382</v>
      </c>
    </row>
    <row r="5" spans="1:5" ht="15.75">
      <c r="A5" s="153">
        <v>1</v>
      </c>
      <c r="B5" s="154" t="s">
        <v>357</v>
      </c>
      <c r="C5" s="155" t="s">
        <v>358</v>
      </c>
      <c r="D5" s="160" t="s">
        <v>389</v>
      </c>
      <c r="E5" s="7" t="s">
        <v>390</v>
      </c>
    </row>
    <row r="6" spans="1:5" ht="15.75">
      <c r="A6" s="153">
        <v>2</v>
      </c>
      <c r="B6" s="125" t="s">
        <v>341</v>
      </c>
      <c r="C6" s="150" t="s">
        <v>342</v>
      </c>
      <c r="D6" s="160" t="s">
        <v>391</v>
      </c>
      <c r="E6" s="7" t="s">
        <v>392</v>
      </c>
    </row>
    <row r="7" spans="1:5" ht="15.75">
      <c r="A7" s="153">
        <v>3</v>
      </c>
      <c r="B7" s="125" t="s">
        <v>361</v>
      </c>
      <c r="C7" s="150" t="s">
        <v>362</v>
      </c>
      <c r="D7" s="160" t="s">
        <v>393</v>
      </c>
      <c r="E7" s="7" t="s">
        <v>394</v>
      </c>
    </row>
    <row r="8" spans="1:5" ht="15.75">
      <c r="A8" s="153">
        <v>4</v>
      </c>
      <c r="B8" s="154" t="s">
        <v>363</v>
      </c>
      <c r="C8" s="155" t="s">
        <v>340</v>
      </c>
      <c r="D8" s="7" t="s">
        <v>395</v>
      </c>
      <c r="E8" s="7" t="s">
        <v>396</v>
      </c>
    </row>
    <row r="9" spans="1:5" ht="15.75">
      <c r="A9" s="153">
        <v>5</v>
      </c>
      <c r="B9" s="125" t="s">
        <v>378</v>
      </c>
      <c r="C9" s="150" t="s">
        <v>377</v>
      </c>
      <c r="D9" s="160" t="s">
        <v>397</v>
      </c>
      <c r="E9" s="7" t="s">
        <v>398</v>
      </c>
    </row>
    <row r="10" spans="1:5" ht="15.75">
      <c r="A10" s="153">
        <v>6</v>
      </c>
      <c r="B10" s="154" t="s">
        <v>366</v>
      </c>
      <c r="C10" s="155" t="s">
        <v>39</v>
      </c>
      <c r="D10" s="160" t="s">
        <v>386</v>
      </c>
      <c r="E10" s="163">
        <v>0.69662031700000004</v>
      </c>
    </row>
    <row r="11" spans="1:5" ht="15.75">
      <c r="A11" s="153">
        <v>7</v>
      </c>
      <c r="B11" s="125" t="s">
        <v>353</v>
      </c>
      <c r="C11" s="150" t="s">
        <v>354</v>
      </c>
      <c r="D11" s="160" t="s">
        <v>399</v>
      </c>
      <c r="E11" s="7" t="s">
        <v>400</v>
      </c>
    </row>
    <row r="12" spans="1:5" ht="15.75">
      <c r="A12" s="153">
        <v>8</v>
      </c>
      <c r="B12" s="125" t="s">
        <v>355</v>
      </c>
      <c r="C12" s="150" t="s">
        <v>356</v>
      </c>
      <c r="D12" s="7"/>
      <c r="E12" s="7"/>
    </row>
    <row r="13" spans="1:5" ht="15.75">
      <c r="A13" s="153">
        <v>9</v>
      </c>
      <c r="B13" s="125" t="s">
        <v>351</v>
      </c>
      <c r="C13" s="150" t="s">
        <v>352</v>
      </c>
      <c r="D13" s="160" t="s">
        <v>401</v>
      </c>
      <c r="E13" s="7" t="s">
        <v>402</v>
      </c>
    </row>
    <row r="14" spans="1:5" ht="15.75">
      <c r="A14" s="153">
        <v>10</v>
      </c>
      <c r="B14" s="125" t="s">
        <v>379</v>
      </c>
      <c r="C14" s="150" t="s">
        <v>380</v>
      </c>
      <c r="D14" s="160" t="s">
        <v>403</v>
      </c>
      <c r="E14" s="7" t="s">
        <v>404</v>
      </c>
    </row>
    <row r="15" spans="1:5" ht="15.75">
      <c r="A15" s="153">
        <v>11</v>
      </c>
      <c r="B15" s="156" t="s">
        <v>370</v>
      </c>
      <c r="C15" s="157" t="s">
        <v>49</v>
      </c>
      <c r="D15" s="160" t="s">
        <v>383</v>
      </c>
      <c r="E15" s="163">
        <v>0.69606187799999997</v>
      </c>
    </row>
    <row r="16" spans="1:5" ht="15.75">
      <c r="A16" s="153">
        <v>12</v>
      </c>
      <c r="B16" s="125" t="s">
        <v>376</v>
      </c>
      <c r="C16" s="150" t="s">
        <v>197</v>
      </c>
      <c r="D16" s="7"/>
      <c r="E16" s="7" t="s">
        <v>405</v>
      </c>
    </row>
    <row r="17" spans="1:5" ht="15.75">
      <c r="A17" s="153">
        <v>13</v>
      </c>
      <c r="B17" s="125" t="s">
        <v>367</v>
      </c>
      <c r="C17" s="150" t="s">
        <v>368</v>
      </c>
      <c r="D17" s="160" t="s">
        <v>385</v>
      </c>
      <c r="E17" s="163">
        <v>0.69751285600000001</v>
      </c>
    </row>
    <row r="18" spans="1:5" ht="15.75">
      <c r="A18" s="153">
        <v>14</v>
      </c>
      <c r="B18" s="156" t="s">
        <v>371</v>
      </c>
      <c r="C18" s="157" t="s">
        <v>372</v>
      </c>
      <c r="D18" s="160" t="s">
        <v>406</v>
      </c>
      <c r="E18" s="7" t="s">
        <v>407</v>
      </c>
    </row>
    <row r="19" spans="1:5" ht="15.75">
      <c r="A19" s="153">
        <v>15</v>
      </c>
      <c r="B19" s="125" t="s">
        <v>258</v>
      </c>
      <c r="C19" s="150" t="s">
        <v>94</v>
      </c>
      <c r="D19" s="7"/>
      <c r="E19" s="7" t="s">
        <v>408</v>
      </c>
    </row>
    <row r="20" spans="1:5" ht="15.75">
      <c r="A20" s="153">
        <v>16</v>
      </c>
      <c r="B20" s="125" t="s">
        <v>277</v>
      </c>
      <c r="C20" s="150" t="s">
        <v>343</v>
      </c>
      <c r="D20" s="160" t="s">
        <v>409</v>
      </c>
      <c r="E20" s="7" t="s">
        <v>410</v>
      </c>
    </row>
    <row r="21" spans="1:5" ht="15.75">
      <c r="A21" s="153">
        <v>17</v>
      </c>
      <c r="B21" s="125" t="s">
        <v>350</v>
      </c>
      <c r="C21" s="150" t="s">
        <v>64</v>
      </c>
      <c r="D21" s="7"/>
      <c r="E21" s="7" t="s">
        <v>411</v>
      </c>
    </row>
    <row r="22" spans="1:5" ht="15.75">
      <c r="A22" s="153">
        <v>18</v>
      </c>
      <c r="B22" s="125" t="s">
        <v>346</v>
      </c>
      <c r="C22" s="150" t="s">
        <v>347</v>
      </c>
      <c r="D22" s="160" t="s">
        <v>412</v>
      </c>
      <c r="E22" s="7" t="s">
        <v>413</v>
      </c>
    </row>
    <row r="23" spans="1:5" ht="15.75">
      <c r="A23" s="153">
        <v>19</v>
      </c>
      <c r="B23" s="125" t="s">
        <v>344</v>
      </c>
      <c r="C23" s="150" t="s">
        <v>345</v>
      </c>
      <c r="D23" s="160" t="s">
        <v>414</v>
      </c>
      <c r="E23" s="7" t="s">
        <v>415</v>
      </c>
    </row>
    <row r="24" spans="1:5" ht="15.75">
      <c r="A24" s="153">
        <v>20</v>
      </c>
      <c r="B24" s="125" t="s">
        <v>369</v>
      </c>
      <c r="C24" s="150" t="s">
        <v>21</v>
      </c>
      <c r="D24" s="160" t="s">
        <v>384</v>
      </c>
      <c r="E24" s="162">
        <v>0.55957709499999997</v>
      </c>
    </row>
    <row r="25" spans="1:5" ht="15.75">
      <c r="A25" s="153">
        <v>21</v>
      </c>
      <c r="B25" s="125" t="s">
        <v>339</v>
      </c>
      <c r="C25" s="150" t="s">
        <v>340</v>
      </c>
      <c r="D25" s="160" t="s">
        <v>416</v>
      </c>
      <c r="E25" s="7" t="s">
        <v>417</v>
      </c>
    </row>
    <row r="26" spans="1:5" ht="15.75">
      <c r="A26" s="153">
        <v>22</v>
      </c>
      <c r="B26" s="125" t="s">
        <v>348</v>
      </c>
      <c r="C26" s="150" t="s">
        <v>349</v>
      </c>
      <c r="D26" s="160" t="s">
        <v>418</v>
      </c>
      <c r="E26" s="7" t="s">
        <v>419</v>
      </c>
    </row>
    <row r="27" spans="1:5" ht="15.75">
      <c r="A27" s="153">
        <v>23</v>
      </c>
      <c r="B27" s="125" t="s">
        <v>364</v>
      </c>
      <c r="C27" s="150" t="s">
        <v>365</v>
      </c>
      <c r="D27" s="160" t="s">
        <v>420</v>
      </c>
      <c r="E27" s="7" t="s">
        <v>421</v>
      </c>
    </row>
    <row r="28" spans="1:5" ht="15.75">
      <c r="A28" s="153">
        <v>24</v>
      </c>
      <c r="B28" s="125" t="s">
        <v>359</v>
      </c>
      <c r="C28" s="150" t="s">
        <v>360</v>
      </c>
      <c r="D28" s="160" t="s">
        <v>422</v>
      </c>
      <c r="E28" s="7" t="s">
        <v>423</v>
      </c>
    </row>
    <row r="29" spans="1:5" ht="15.75">
      <c r="A29" s="153">
        <v>25</v>
      </c>
      <c r="B29" s="125" t="s">
        <v>338</v>
      </c>
      <c r="C29" s="150" t="s">
        <v>197</v>
      </c>
      <c r="D29" s="160" t="s">
        <v>424</v>
      </c>
      <c r="E29" s="7" t="s">
        <v>425</v>
      </c>
    </row>
  </sheetData>
  <hyperlinks>
    <hyperlink ref="D15" r:id="rId1"/>
    <hyperlink ref="D24" r:id="rId2"/>
    <hyperlink ref="D17" r:id="rId3"/>
    <hyperlink ref="D10" r:id="rId4"/>
    <hyperlink ref="D5" r:id="rId5"/>
    <hyperlink ref="D6" r:id="rId6"/>
    <hyperlink ref="D7" r:id="rId7"/>
    <hyperlink ref="D9" r:id="rId8"/>
    <hyperlink ref="D11" r:id="rId9"/>
    <hyperlink ref="D13" r:id="rId10"/>
    <hyperlink ref="D14" r:id="rId11"/>
    <hyperlink ref="D18" r:id="rId12"/>
    <hyperlink ref="D20" r:id="rId13"/>
    <hyperlink ref="D22" r:id="rId14"/>
    <hyperlink ref="D23" r:id="rId15"/>
    <hyperlink ref="D25" r:id="rId16"/>
    <hyperlink ref="D26" r:id="rId17"/>
    <hyperlink ref="D27" r:id="rId18"/>
    <hyperlink ref="D28" r:id="rId19"/>
    <hyperlink ref="D29" r:id="rId20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37"/>
  <sheetViews>
    <sheetView view="pageBreakPreview" zoomScale="60" workbookViewId="0">
      <selection sqref="A1:XFD1048576"/>
    </sheetView>
  </sheetViews>
  <sheetFormatPr baseColWidth="10" defaultRowHeight="15"/>
  <cols>
    <col min="1" max="1" width="7" customWidth="1"/>
    <col min="2" max="2" width="16.7109375" customWidth="1"/>
    <col min="3" max="3" width="19.5703125" customWidth="1"/>
    <col min="4" max="4" width="13.85546875" customWidth="1"/>
    <col min="5" max="5" width="14.5703125" customWidth="1"/>
  </cols>
  <sheetData>
    <row r="1" spans="1:26" ht="26.25" customHeight="1">
      <c r="A1" s="214" t="s">
        <v>1</v>
      </c>
      <c r="B1" s="214"/>
      <c r="C1" s="214"/>
      <c r="D1" s="214"/>
      <c r="E1" s="214"/>
      <c r="F1" s="131"/>
      <c r="G1" s="131"/>
      <c r="H1" s="131"/>
      <c r="I1" s="131"/>
      <c r="O1" s="18"/>
    </row>
    <row r="2" spans="1:26" ht="26.25" customHeight="1">
      <c r="A2" s="215" t="s">
        <v>3</v>
      </c>
      <c r="B2" s="215"/>
      <c r="C2" s="215"/>
      <c r="D2" s="215"/>
      <c r="E2" s="215"/>
      <c r="F2" s="132"/>
      <c r="G2" s="132"/>
      <c r="H2" s="132"/>
      <c r="I2" s="132"/>
      <c r="O2" s="18"/>
    </row>
    <row r="3" spans="1:26" ht="26.25" customHeight="1">
      <c r="A3" s="216" t="s">
        <v>298</v>
      </c>
      <c r="B3" s="216"/>
      <c r="C3" s="216"/>
      <c r="D3" s="216"/>
      <c r="E3" s="216"/>
      <c r="F3" s="133"/>
      <c r="G3" s="133"/>
      <c r="H3" s="133"/>
      <c r="I3" s="133"/>
      <c r="O3" s="18"/>
    </row>
    <row r="4" spans="1:26" ht="26.25" customHeight="1">
      <c r="A4" s="217" t="s">
        <v>327</v>
      </c>
      <c r="B4" s="217"/>
      <c r="C4" s="217"/>
      <c r="D4" s="217"/>
      <c r="E4" s="217"/>
      <c r="F4" s="134"/>
      <c r="G4" s="134"/>
      <c r="H4" s="134"/>
      <c r="I4" s="134"/>
      <c r="O4" s="18"/>
      <c r="Z4" s="4"/>
    </row>
    <row r="5" spans="1:26" ht="27.75" customHeight="1">
      <c r="O5" s="18"/>
    </row>
    <row r="6" spans="1:26" ht="31.5" customHeight="1">
      <c r="A6" s="218" t="s">
        <v>328</v>
      </c>
      <c r="B6" s="218"/>
      <c r="C6" s="218"/>
      <c r="D6" s="218"/>
      <c r="E6" s="218"/>
      <c r="F6" s="218"/>
      <c r="G6" s="218"/>
      <c r="O6" s="18"/>
    </row>
    <row r="7" spans="1:26" ht="18.75" customHeight="1"/>
    <row r="8" spans="1:26" s="137" customFormat="1" ht="27" customHeight="1">
      <c r="A8" s="135" t="s">
        <v>336</v>
      </c>
      <c r="B8" s="135"/>
      <c r="C8" s="135"/>
      <c r="D8" s="135"/>
      <c r="E8" s="135"/>
      <c r="F8" s="136"/>
    </row>
    <row r="9" spans="1:26" s="137" customFormat="1" ht="27" customHeight="1">
      <c r="A9" s="135" t="s">
        <v>329</v>
      </c>
      <c r="B9" s="135"/>
      <c r="C9" s="135"/>
      <c r="D9" s="135"/>
      <c r="E9" s="135"/>
      <c r="F9" s="138"/>
    </row>
    <row r="10" spans="1:26" s="137" customFormat="1" ht="27" customHeight="1">
      <c r="A10" s="139" t="s">
        <v>330</v>
      </c>
      <c r="B10" s="139"/>
      <c r="C10" s="140"/>
      <c r="D10" s="141"/>
      <c r="E10" s="141"/>
      <c r="F10" s="136"/>
    </row>
    <row r="12" spans="1:26" ht="23.25" customHeight="1">
      <c r="A12" s="118" t="s">
        <v>6</v>
      </c>
      <c r="B12" s="118" t="s">
        <v>373</v>
      </c>
      <c r="C12" s="118" t="s">
        <v>374</v>
      </c>
      <c r="D12" s="127" t="s">
        <v>326</v>
      </c>
      <c r="E12" s="7" t="s">
        <v>331</v>
      </c>
    </row>
    <row r="13" spans="1:26" ht="23.25" customHeight="1">
      <c r="A13" s="120">
        <v>1</v>
      </c>
      <c r="B13" s="120" t="s">
        <v>357</v>
      </c>
      <c r="C13" s="149" t="s">
        <v>358</v>
      </c>
      <c r="D13" s="161"/>
      <c r="E13" s="7"/>
    </row>
    <row r="14" spans="1:26" ht="23.25" customHeight="1">
      <c r="A14" s="120">
        <v>2</v>
      </c>
      <c r="B14" s="125" t="s">
        <v>341</v>
      </c>
      <c r="C14" s="150" t="s">
        <v>342</v>
      </c>
      <c r="D14" s="161"/>
      <c r="E14" s="7"/>
    </row>
    <row r="15" spans="1:26" ht="23.25" customHeight="1">
      <c r="A15" s="120">
        <v>3</v>
      </c>
      <c r="B15" s="126" t="s">
        <v>361</v>
      </c>
      <c r="C15" s="151" t="s">
        <v>362</v>
      </c>
      <c r="D15" s="161"/>
      <c r="E15" s="7"/>
    </row>
    <row r="16" spans="1:26" ht="23.25" customHeight="1">
      <c r="A16" s="120">
        <v>4</v>
      </c>
      <c r="B16" s="120" t="s">
        <v>363</v>
      </c>
      <c r="C16" s="149" t="s">
        <v>340</v>
      </c>
      <c r="D16" s="161"/>
      <c r="E16" s="7"/>
    </row>
    <row r="17" spans="1:5" ht="24.75" customHeight="1">
      <c r="A17" s="120">
        <v>5</v>
      </c>
      <c r="B17" s="125" t="s">
        <v>378</v>
      </c>
      <c r="C17" s="150" t="s">
        <v>377</v>
      </c>
      <c r="D17" s="161"/>
      <c r="E17" s="7"/>
    </row>
    <row r="18" spans="1:5" ht="24.75" customHeight="1">
      <c r="A18" s="120">
        <v>6</v>
      </c>
      <c r="B18" s="120" t="s">
        <v>366</v>
      </c>
      <c r="C18" s="149" t="s">
        <v>39</v>
      </c>
      <c r="D18" s="161"/>
      <c r="E18" s="7"/>
    </row>
    <row r="19" spans="1:5" ht="24.75" customHeight="1">
      <c r="A19" s="120">
        <v>7</v>
      </c>
      <c r="B19" s="126" t="s">
        <v>353</v>
      </c>
      <c r="C19" s="151" t="s">
        <v>354</v>
      </c>
      <c r="D19" s="9"/>
      <c r="E19" s="7"/>
    </row>
    <row r="20" spans="1:5" ht="24.75" customHeight="1">
      <c r="A20" s="120">
        <v>8</v>
      </c>
      <c r="B20" s="125" t="s">
        <v>355</v>
      </c>
      <c r="C20" s="150" t="s">
        <v>356</v>
      </c>
      <c r="D20" s="161"/>
      <c r="E20" s="7"/>
    </row>
    <row r="21" spans="1:5" ht="24.75" customHeight="1">
      <c r="A21" s="120">
        <v>9</v>
      </c>
      <c r="B21" s="125" t="s">
        <v>351</v>
      </c>
      <c r="C21" s="150" t="s">
        <v>352</v>
      </c>
      <c r="D21" s="161"/>
      <c r="E21" s="7"/>
    </row>
    <row r="22" spans="1:5" ht="24.75" customHeight="1">
      <c r="A22" s="120">
        <v>10</v>
      </c>
      <c r="B22" s="125" t="s">
        <v>379</v>
      </c>
      <c r="C22" s="150" t="s">
        <v>380</v>
      </c>
      <c r="D22" s="161"/>
      <c r="E22" s="7"/>
    </row>
    <row r="23" spans="1:5" ht="24.75" customHeight="1">
      <c r="A23" s="120">
        <v>11</v>
      </c>
      <c r="B23" s="119" t="s">
        <v>370</v>
      </c>
      <c r="C23" s="152" t="s">
        <v>49</v>
      </c>
      <c r="D23" s="161"/>
      <c r="E23" s="7"/>
    </row>
    <row r="24" spans="1:5" ht="24.75" customHeight="1">
      <c r="A24" s="120">
        <v>12</v>
      </c>
      <c r="B24" s="125" t="s">
        <v>376</v>
      </c>
      <c r="C24" s="150" t="s">
        <v>197</v>
      </c>
      <c r="D24" s="161"/>
      <c r="E24" s="7"/>
    </row>
    <row r="25" spans="1:5" ht="24.75" customHeight="1">
      <c r="A25" s="120">
        <v>13</v>
      </c>
      <c r="B25" s="125" t="s">
        <v>367</v>
      </c>
      <c r="C25" s="150" t="s">
        <v>368</v>
      </c>
      <c r="D25" s="161"/>
      <c r="E25" s="7"/>
    </row>
    <row r="26" spans="1:5" ht="24.75" customHeight="1">
      <c r="A26" s="120">
        <v>14</v>
      </c>
      <c r="B26" s="119" t="s">
        <v>371</v>
      </c>
      <c r="C26" s="152" t="s">
        <v>372</v>
      </c>
      <c r="D26" s="161"/>
      <c r="E26" s="7"/>
    </row>
    <row r="27" spans="1:5" ht="24.75" customHeight="1">
      <c r="A27" s="120">
        <v>15</v>
      </c>
      <c r="B27" s="125" t="s">
        <v>258</v>
      </c>
      <c r="C27" s="150" t="s">
        <v>94</v>
      </c>
      <c r="D27" s="161"/>
      <c r="E27" s="7"/>
    </row>
    <row r="28" spans="1:5" ht="24.75" customHeight="1">
      <c r="A28" s="120">
        <v>16</v>
      </c>
      <c r="B28" s="125" t="s">
        <v>277</v>
      </c>
      <c r="C28" s="150" t="s">
        <v>343</v>
      </c>
      <c r="D28" s="161"/>
      <c r="E28" s="7"/>
    </row>
    <row r="29" spans="1:5" ht="24.75" customHeight="1">
      <c r="A29" s="120">
        <v>17</v>
      </c>
      <c r="B29" s="125" t="s">
        <v>350</v>
      </c>
      <c r="C29" s="150" t="s">
        <v>64</v>
      </c>
      <c r="D29" s="161"/>
      <c r="E29" s="7"/>
    </row>
    <row r="30" spans="1:5" ht="24.75" customHeight="1">
      <c r="A30" s="120">
        <v>18</v>
      </c>
      <c r="B30" s="126" t="s">
        <v>346</v>
      </c>
      <c r="C30" s="151" t="s">
        <v>347</v>
      </c>
      <c r="D30" s="161"/>
      <c r="E30" s="7"/>
    </row>
    <row r="31" spans="1:5" ht="24.75" customHeight="1">
      <c r="A31" s="120">
        <v>19</v>
      </c>
      <c r="B31" s="125" t="s">
        <v>344</v>
      </c>
      <c r="C31" s="125" t="s">
        <v>345</v>
      </c>
      <c r="D31" s="161"/>
      <c r="E31" s="7"/>
    </row>
    <row r="32" spans="1:5" ht="24.75" customHeight="1">
      <c r="A32" s="120">
        <v>20</v>
      </c>
      <c r="B32" s="125" t="s">
        <v>369</v>
      </c>
      <c r="C32" s="125" t="s">
        <v>21</v>
      </c>
      <c r="D32" s="161"/>
      <c r="E32" s="7"/>
    </row>
    <row r="33" spans="1:5" ht="24.75" customHeight="1">
      <c r="A33" s="120">
        <v>21</v>
      </c>
      <c r="B33" s="126" t="s">
        <v>339</v>
      </c>
      <c r="C33" s="126" t="s">
        <v>340</v>
      </c>
      <c r="D33" s="7"/>
      <c r="E33" s="7"/>
    </row>
    <row r="34" spans="1:5" ht="24.75" customHeight="1">
      <c r="A34" s="120">
        <v>22</v>
      </c>
      <c r="B34" s="126" t="s">
        <v>348</v>
      </c>
      <c r="C34" s="126" t="s">
        <v>349</v>
      </c>
      <c r="D34" s="7"/>
      <c r="E34" s="7"/>
    </row>
    <row r="35" spans="1:5" ht="24.75" customHeight="1">
      <c r="A35" s="120">
        <v>23</v>
      </c>
      <c r="B35" s="125" t="s">
        <v>364</v>
      </c>
      <c r="C35" s="125" t="s">
        <v>365</v>
      </c>
      <c r="D35" s="7"/>
      <c r="E35" s="7"/>
    </row>
    <row r="36" spans="1:5" ht="24.75" customHeight="1">
      <c r="A36" s="120">
        <v>24</v>
      </c>
      <c r="B36" s="125" t="s">
        <v>359</v>
      </c>
      <c r="C36" s="125" t="s">
        <v>360</v>
      </c>
      <c r="D36" s="7"/>
      <c r="E36" s="7"/>
    </row>
    <row r="37" spans="1:5" ht="24.75" customHeight="1">
      <c r="A37" s="120">
        <v>25</v>
      </c>
      <c r="B37" s="125" t="s">
        <v>338</v>
      </c>
      <c r="C37" s="125" t="s">
        <v>197</v>
      </c>
      <c r="D37" s="7"/>
      <c r="E37" s="7"/>
    </row>
  </sheetData>
  <mergeCells count="5">
    <mergeCell ref="A1:E1"/>
    <mergeCell ref="A2:E2"/>
    <mergeCell ref="A3:E3"/>
    <mergeCell ref="A4:E4"/>
    <mergeCell ref="A6:G6"/>
  </mergeCells>
  <pageMargins left="0.7" right="0.7" top="0.75" bottom="0.75" header="0.3" footer="0.3"/>
  <pageSetup paperSize="9" scale="81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35"/>
  <sheetViews>
    <sheetView view="pageBreakPreview" topLeftCell="A4" zoomScale="60" workbookViewId="0">
      <selection activeCell="J19" sqref="J19"/>
    </sheetView>
  </sheetViews>
  <sheetFormatPr baseColWidth="10" defaultRowHeight="15"/>
  <cols>
    <col min="1" max="1" width="7" customWidth="1"/>
    <col min="2" max="2" width="16.7109375" customWidth="1"/>
    <col min="3" max="3" width="23.42578125" customWidth="1"/>
    <col min="4" max="5" width="13.85546875" customWidth="1"/>
    <col min="6" max="6" width="14.5703125" customWidth="1"/>
  </cols>
  <sheetData>
    <row r="1" spans="1:27" ht="26.25" customHeight="1">
      <c r="A1" s="214" t="s">
        <v>1</v>
      </c>
      <c r="B1" s="214"/>
      <c r="C1" s="214"/>
      <c r="D1" s="214"/>
      <c r="E1" s="214"/>
      <c r="F1" s="214"/>
      <c r="G1" s="131"/>
      <c r="H1" s="131"/>
      <c r="I1" s="131"/>
      <c r="J1" s="131"/>
      <c r="P1" s="18"/>
    </row>
    <row r="2" spans="1:27" ht="26.25" customHeight="1">
      <c r="A2" s="215" t="s">
        <v>3</v>
      </c>
      <c r="B2" s="215"/>
      <c r="C2" s="215"/>
      <c r="D2" s="215"/>
      <c r="E2" s="215"/>
      <c r="F2" s="215"/>
      <c r="G2" s="132"/>
      <c r="H2" s="132"/>
      <c r="I2" s="132"/>
      <c r="J2" s="132"/>
      <c r="P2" s="18"/>
    </row>
    <row r="3" spans="1:27" ht="26.25" customHeight="1">
      <c r="A3" s="216" t="s">
        <v>298</v>
      </c>
      <c r="B3" s="216"/>
      <c r="C3" s="216"/>
      <c r="D3" s="216"/>
      <c r="E3" s="216"/>
      <c r="F3" s="216"/>
      <c r="G3" s="133"/>
      <c r="H3" s="133"/>
      <c r="I3" s="133"/>
      <c r="J3" s="133"/>
      <c r="P3" s="18"/>
    </row>
    <row r="4" spans="1:27" ht="26.25" customHeight="1">
      <c r="A4" s="217" t="s">
        <v>327</v>
      </c>
      <c r="B4" s="217"/>
      <c r="C4" s="217"/>
      <c r="D4" s="217"/>
      <c r="E4" s="217"/>
      <c r="F4" s="217"/>
      <c r="G4" s="134"/>
      <c r="H4" s="134"/>
      <c r="I4" s="134"/>
      <c r="J4" s="134"/>
      <c r="P4" s="18"/>
      <c r="AA4" s="4"/>
    </row>
    <row r="5" spans="1:27" ht="27.75" customHeight="1">
      <c r="P5" s="18"/>
    </row>
    <row r="6" spans="1:27" ht="31.5" customHeight="1">
      <c r="A6" s="218" t="s">
        <v>328</v>
      </c>
      <c r="B6" s="218"/>
      <c r="C6" s="218"/>
      <c r="D6" s="218"/>
      <c r="E6" s="218"/>
      <c r="F6" s="218"/>
      <c r="G6" s="218"/>
      <c r="H6" s="218"/>
      <c r="P6" s="18"/>
    </row>
    <row r="7" spans="1:27" ht="18.75" customHeight="1"/>
    <row r="8" spans="1:27" s="137" customFormat="1" ht="27" customHeight="1">
      <c r="A8" s="135" t="s">
        <v>387</v>
      </c>
      <c r="B8" s="135"/>
      <c r="C8" s="135"/>
      <c r="D8" s="135"/>
      <c r="E8" s="135"/>
      <c r="F8" s="135"/>
      <c r="G8" s="136"/>
    </row>
    <row r="10" spans="1:27" ht="23.25" customHeight="1">
      <c r="A10" s="118" t="s">
        <v>6</v>
      </c>
      <c r="B10" s="118" t="s">
        <v>373</v>
      </c>
      <c r="C10" s="118" t="s">
        <v>374</v>
      </c>
      <c r="D10" s="127" t="s">
        <v>326</v>
      </c>
      <c r="E10" s="127" t="s">
        <v>388</v>
      </c>
      <c r="F10" s="7" t="s">
        <v>331</v>
      </c>
    </row>
    <row r="11" spans="1:27" ht="23.25" customHeight="1">
      <c r="A11" s="120">
        <v>1</v>
      </c>
      <c r="B11" s="120" t="s">
        <v>357</v>
      </c>
      <c r="C11" s="149" t="s">
        <v>358</v>
      </c>
      <c r="D11" s="161"/>
      <c r="E11" s="161"/>
      <c r="F11" s="7"/>
    </row>
    <row r="12" spans="1:27" ht="23.25" customHeight="1">
      <c r="A12" s="120">
        <v>2</v>
      </c>
      <c r="B12" s="125" t="s">
        <v>341</v>
      </c>
      <c r="C12" s="150" t="s">
        <v>342</v>
      </c>
      <c r="D12" s="161"/>
      <c r="E12" s="161"/>
      <c r="F12" s="7"/>
    </row>
    <row r="13" spans="1:27" ht="23.25" customHeight="1">
      <c r="A13" s="120">
        <v>3</v>
      </c>
      <c r="B13" s="126" t="s">
        <v>361</v>
      </c>
      <c r="C13" s="151" t="s">
        <v>362</v>
      </c>
      <c r="D13" s="161"/>
      <c r="E13" s="161"/>
      <c r="F13" s="7"/>
    </row>
    <row r="14" spans="1:27" ht="23.25" customHeight="1">
      <c r="A14" s="120">
        <v>4</v>
      </c>
      <c r="B14" s="120" t="s">
        <v>363</v>
      </c>
      <c r="C14" s="149" t="s">
        <v>340</v>
      </c>
      <c r="D14" s="161"/>
      <c r="E14" s="161"/>
      <c r="F14" s="7"/>
    </row>
    <row r="15" spans="1:27" ht="15.75">
      <c r="A15" s="120">
        <v>5</v>
      </c>
      <c r="B15" s="125" t="s">
        <v>378</v>
      </c>
      <c r="C15" s="150" t="s">
        <v>377</v>
      </c>
      <c r="D15" s="161"/>
      <c r="E15" s="161"/>
      <c r="F15" s="7"/>
    </row>
    <row r="16" spans="1:27" ht="15.75">
      <c r="A16" s="120">
        <v>6</v>
      </c>
      <c r="B16" s="120" t="s">
        <v>366</v>
      </c>
      <c r="C16" s="149" t="s">
        <v>39</v>
      </c>
      <c r="D16" s="161"/>
      <c r="E16" s="161"/>
      <c r="F16" s="7"/>
    </row>
    <row r="17" spans="1:6" ht="15.75">
      <c r="A17" s="120">
        <v>7</v>
      </c>
      <c r="B17" s="126" t="s">
        <v>353</v>
      </c>
      <c r="C17" s="151" t="s">
        <v>354</v>
      </c>
      <c r="D17" s="9"/>
      <c r="E17" s="9"/>
      <c r="F17" s="7"/>
    </row>
    <row r="18" spans="1:6" ht="15.75">
      <c r="A18" s="120">
        <v>8</v>
      </c>
      <c r="B18" s="125" t="s">
        <v>355</v>
      </c>
      <c r="C18" s="150" t="s">
        <v>356</v>
      </c>
      <c r="D18" s="161"/>
      <c r="E18" s="161"/>
      <c r="F18" s="7"/>
    </row>
    <row r="19" spans="1:6" ht="15.75">
      <c r="A19" s="120">
        <v>9</v>
      </c>
      <c r="B19" s="125" t="s">
        <v>351</v>
      </c>
      <c r="C19" s="150" t="s">
        <v>352</v>
      </c>
      <c r="D19" s="161"/>
      <c r="E19" s="161"/>
      <c r="F19" s="7"/>
    </row>
    <row r="20" spans="1:6" ht="15.75">
      <c r="A20" s="120">
        <v>10</v>
      </c>
      <c r="B20" s="125" t="s">
        <v>379</v>
      </c>
      <c r="C20" s="150" t="s">
        <v>380</v>
      </c>
      <c r="D20" s="161"/>
      <c r="E20" s="161"/>
      <c r="F20" s="7"/>
    </row>
    <row r="21" spans="1:6" ht="15.75">
      <c r="A21" s="120">
        <v>11</v>
      </c>
      <c r="B21" s="119" t="s">
        <v>370</v>
      </c>
      <c r="C21" s="152" t="s">
        <v>49</v>
      </c>
      <c r="D21" s="161"/>
      <c r="E21" s="161"/>
      <c r="F21" s="7"/>
    </row>
    <row r="22" spans="1:6" ht="15.75">
      <c r="A22" s="120">
        <v>12</v>
      </c>
      <c r="B22" s="125" t="s">
        <v>376</v>
      </c>
      <c r="C22" s="150" t="s">
        <v>197</v>
      </c>
      <c r="D22" s="161"/>
      <c r="E22" s="161"/>
      <c r="F22" s="7"/>
    </row>
    <row r="23" spans="1:6" ht="15.75">
      <c r="A23" s="120">
        <v>13</v>
      </c>
      <c r="B23" s="125" t="s">
        <v>367</v>
      </c>
      <c r="C23" s="150" t="s">
        <v>368</v>
      </c>
      <c r="D23" s="161"/>
      <c r="E23" s="161"/>
      <c r="F23" s="7"/>
    </row>
    <row r="24" spans="1:6" ht="15.75">
      <c r="A24" s="120">
        <v>14</v>
      </c>
      <c r="B24" s="119" t="s">
        <v>371</v>
      </c>
      <c r="C24" s="152" t="s">
        <v>372</v>
      </c>
      <c r="D24" s="161"/>
      <c r="E24" s="161"/>
      <c r="F24" s="7"/>
    </row>
    <row r="25" spans="1:6" ht="15.75">
      <c r="A25" s="120">
        <v>15</v>
      </c>
      <c r="B25" s="125" t="s">
        <v>258</v>
      </c>
      <c r="C25" s="150" t="s">
        <v>94</v>
      </c>
      <c r="D25" s="161"/>
      <c r="E25" s="161"/>
      <c r="F25" s="7"/>
    </row>
    <row r="26" spans="1:6" ht="15.75">
      <c r="A26" s="120">
        <v>16</v>
      </c>
      <c r="B26" s="125" t="s">
        <v>277</v>
      </c>
      <c r="C26" s="150" t="s">
        <v>343</v>
      </c>
      <c r="D26" s="161"/>
      <c r="E26" s="161"/>
      <c r="F26" s="7"/>
    </row>
    <row r="27" spans="1:6" ht="15.75">
      <c r="A27" s="120">
        <v>17</v>
      </c>
      <c r="B27" s="125" t="s">
        <v>350</v>
      </c>
      <c r="C27" s="150" t="s">
        <v>64</v>
      </c>
      <c r="D27" s="161"/>
      <c r="E27" s="161"/>
      <c r="F27" s="7"/>
    </row>
    <row r="28" spans="1:6" ht="15.75">
      <c r="A28" s="120">
        <v>18</v>
      </c>
      <c r="B28" s="126" t="s">
        <v>346</v>
      </c>
      <c r="C28" s="151" t="s">
        <v>347</v>
      </c>
      <c r="D28" s="161"/>
      <c r="E28" s="161"/>
      <c r="F28" s="7"/>
    </row>
    <row r="29" spans="1:6" ht="15.75">
      <c r="A29" s="120">
        <v>19</v>
      </c>
      <c r="B29" s="125" t="s">
        <v>344</v>
      </c>
      <c r="C29" s="125" t="s">
        <v>345</v>
      </c>
      <c r="D29" s="161"/>
      <c r="E29" s="161"/>
      <c r="F29" s="7"/>
    </row>
    <row r="30" spans="1:6" ht="15.75">
      <c r="A30" s="120">
        <v>20</v>
      </c>
      <c r="B30" s="125" t="s">
        <v>369</v>
      </c>
      <c r="C30" s="125" t="s">
        <v>21</v>
      </c>
      <c r="D30" s="161"/>
      <c r="E30" s="161"/>
      <c r="F30" s="7"/>
    </row>
    <row r="31" spans="1:6" ht="15.75">
      <c r="A31" s="120">
        <v>21</v>
      </c>
      <c r="B31" s="126" t="s">
        <v>339</v>
      </c>
      <c r="C31" s="126" t="s">
        <v>340</v>
      </c>
      <c r="D31" s="7"/>
      <c r="E31" s="7"/>
      <c r="F31" s="7"/>
    </row>
    <row r="32" spans="1:6" ht="15.75">
      <c r="A32" s="120">
        <v>22</v>
      </c>
      <c r="B32" s="126" t="s">
        <v>348</v>
      </c>
      <c r="C32" s="126" t="s">
        <v>349</v>
      </c>
      <c r="D32" s="7"/>
      <c r="E32" s="7"/>
      <c r="F32" s="7"/>
    </row>
    <row r="33" spans="1:6" ht="15.75">
      <c r="A33" s="120">
        <v>23</v>
      </c>
      <c r="B33" s="125" t="s">
        <v>364</v>
      </c>
      <c r="C33" s="125" t="s">
        <v>365</v>
      </c>
      <c r="D33" s="7"/>
      <c r="E33" s="7"/>
      <c r="F33" s="7"/>
    </row>
    <row r="34" spans="1:6" ht="15.75">
      <c r="A34" s="120">
        <v>24</v>
      </c>
      <c r="B34" s="125" t="s">
        <v>359</v>
      </c>
      <c r="C34" s="125" t="s">
        <v>360</v>
      </c>
      <c r="D34" s="7"/>
      <c r="E34" s="7"/>
      <c r="F34" s="7"/>
    </row>
    <row r="35" spans="1:6" ht="15.75">
      <c r="A35" s="120">
        <v>25</v>
      </c>
      <c r="B35" s="125" t="s">
        <v>338</v>
      </c>
      <c r="C35" s="125" t="s">
        <v>197</v>
      </c>
      <c r="D35" s="7"/>
      <c r="E35" s="7"/>
      <c r="F35" s="7"/>
    </row>
  </sheetData>
  <mergeCells count="5">
    <mergeCell ref="A1:F1"/>
    <mergeCell ref="A2:F2"/>
    <mergeCell ref="A3:F3"/>
    <mergeCell ref="A4:F4"/>
    <mergeCell ref="A6:H6"/>
  </mergeCells>
  <pageMargins left="0.7" right="0.7" top="0.75" bottom="0.75" header="0.3" footer="0.3"/>
  <pageSetup paperSize="9" scale="97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21"/>
  <sheetViews>
    <sheetView view="pageBreakPreview" zoomScale="80" zoomScaleSheetLayoutView="80" workbookViewId="0">
      <selection activeCell="D15" sqref="D15"/>
    </sheetView>
  </sheetViews>
  <sheetFormatPr baseColWidth="10" defaultRowHeight="15"/>
  <cols>
    <col min="2" max="2" width="18.5703125" customWidth="1"/>
    <col min="3" max="3" width="20.28515625" customWidth="1"/>
    <col min="4" max="4" width="17.42578125" customWidth="1"/>
    <col min="6" max="6" width="68.7109375" customWidth="1"/>
  </cols>
  <sheetData>
    <row r="2" spans="1:6" ht="18.75">
      <c r="B2" s="3" t="s">
        <v>466</v>
      </c>
      <c r="C2" s="3"/>
      <c r="D2" s="3"/>
      <c r="E2" s="3"/>
      <c r="F2" s="3"/>
    </row>
    <row r="4" spans="1:6" ht="15.75">
      <c r="A4" s="118" t="s">
        <v>6</v>
      </c>
      <c r="B4" s="118" t="s">
        <v>337</v>
      </c>
      <c r="C4" s="118" t="s">
        <v>13</v>
      </c>
      <c r="D4" s="167" t="s">
        <v>326</v>
      </c>
      <c r="E4" s="159" t="s">
        <v>459</v>
      </c>
      <c r="F4" s="159" t="s">
        <v>460</v>
      </c>
    </row>
    <row r="5" spans="1:6" ht="20.25">
      <c r="A5" s="153">
        <v>1</v>
      </c>
      <c r="B5" s="120" t="s">
        <v>439</v>
      </c>
      <c r="C5" s="149" t="s">
        <v>440</v>
      </c>
      <c r="D5" s="164">
        <v>34036692</v>
      </c>
      <c r="E5" s="220">
        <v>1</v>
      </c>
      <c r="F5" s="223" t="s">
        <v>465</v>
      </c>
    </row>
    <row r="6" spans="1:6" ht="20.25">
      <c r="A6" s="153">
        <v>2</v>
      </c>
      <c r="B6" s="125" t="s">
        <v>443</v>
      </c>
      <c r="C6" s="150" t="s">
        <v>189</v>
      </c>
      <c r="D6" s="164">
        <v>34036745</v>
      </c>
      <c r="E6" s="221"/>
      <c r="F6" s="224"/>
    </row>
    <row r="7" spans="1:6" ht="20.25">
      <c r="A7" s="153">
        <v>3</v>
      </c>
      <c r="B7" s="125" t="s">
        <v>444</v>
      </c>
      <c r="C7" s="150" t="s">
        <v>21</v>
      </c>
      <c r="D7" s="164">
        <v>34037504</v>
      </c>
      <c r="E7" s="222"/>
      <c r="F7" s="225"/>
    </row>
    <row r="8" spans="1:6" ht="20.25">
      <c r="A8" s="153">
        <v>4</v>
      </c>
      <c r="B8" s="125" t="s">
        <v>453</v>
      </c>
      <c r="C8" s="150" t="s">
        <v>454</v>
      </c>
      <c r="D8" s="164">
        <v>34046906</v>
      </c>
      <c r="E8" s="226">
        <v>2</v>
      </c>
      <c r="F8" s="228" t="s">
        <v>461</v>
      </c>
    </row>
    <row r="9" spans="1:6" ht="20.25">
      <c r="A9" s="153">
        <v>5</v>
      </c>
      <c r="B9" s="125" t="s">
        <v>433</v>
      </c>
      <c r="C9" s="150" t="s">
        <v>434</v>
      </c>
      <c r="D9" s="164">
        <v>34053842</v>
      </c>
      <c r="E9" s="227"/>
      <c r="F9" s="228"/>
    </row>
    <row r="10" spans="1:6" ht="20.25">
      <c r="A10" s="153">
        <v>6</v>
      </c>
      <c r="B10" s="119" t="s">
        <v>447</v>
      </c>
      <c r="C10" s="152" t="s">
        <v>448</v>
      </c>
      <c r="D10" s="164">
        <v>34040042</v>
      </c>
      <c r="E10" s="220">
        <v>3</v>
      </c>
      <c r="F10" s="223" t="s">
        <v>462</v>
      </c>
    </row>
    <row r="11" spans="1:6" ht="20.25">
      <c r="A11" s="153">
        <v>7</v>
      </c>
      <c r="B11" s="126" t="s">
        <v>435</v>
      </c>
      <c r="C11" s="151" t="s">
        <v>436</v>
      </c>
      <c r="D11" s="164">
        <v>34044572</v>
      </c>
      <c r="E11" s="221"/>
      <c r="F11" s="224"/>
    </row>
    <row r="12" spans="1:6" ht="20.25">
      <c r="A12" s="153">
        <v>8</v>
      </c>
      <c r="B12" s="125" t="s">
        <v>445</v>
      </c>
      <c r="C12" s="150" t="s">
        <v>446</v>
      </c>
      <c r="D12" s="164">
        <v>34036907</v>
      </c>
      <c r="E12" s="221"/>
      <c r="F12" s="224"/>
    </row>
    <row r="13" spans="1:6" ht="20.25">
      <c r="A13" s="153">
        <v>9</v>
      </c>
      <c r="B13" s="125" t="s">
        <v>458</v>
      </c>
      <c r="C13" s="125" t="s">
        <v>436</v>
      </c>
      <c r="D13" s="164">
        <v>34044575</v>
      </c>
      <c r="E13" s="222"/>
      <c r="F13" s="225"/>
    </row>
    <row r="14" spans="1:6" ht="20.25">
      <c r="A14" s="153">
        <v>10</v>
      </c>
      <c r="B14" s="120" t="s">
        <v>431</v>
      </c>
      <c r="C14" s="149" t="s">
        <v>432</v>
      </c>
      <c r="D14" s="164">
        <v>34037250</v>
      </c>
      <c r="E14" s="220">
        <v>4</v>
      </c>
      <c r="F14" s="223" t="s">
        <v>463</v>
      </c>
    </row>
    <row r="15" spans="1:6" ht="20.25">
      <c r="A15" s="153">
        <v>11</v>
      </c>
      <c r="B15" s="126" t="s">
        <v>441</v>
      </c>
      <c r="C15" s="151" t="s">
        <v>442</v>
      </c>
      <c r="D15" s="164">
        <v>36002909</v>
      </c>
      <c r="E15" s="222"/>
      <c r="F15" s="225"/>
    </row>
    <row r="16" spans="1:6" ht="20.25">
      <c r="A16" s="153">
        <v>12</v>
      </c>
      <c r="B16" s="126" t="s">
        <v>456</v>
      </c>
      <c r="C16" s="151" t="s">
        <v>457</v>
      </c>
      <c r="D16" s="164">
        <v>34053256</v>
      </c>
      <c r="E16" s="220">
        <v>5</v>
      </c>
      <c r="F16" s="223" t="s">
        <v>464</v>
      </c>
    </row>
    <row r="17" spans="1:6" ht="20.25">
      <c r="A17" s="153">
        <v>13</v>
      </c>
      <c r="B17" s="120" t="s">
        <v>437</v>
      </c>
      <c r="C17" s="120" t="s">
        <v>102</v>
      </c>
      <c r="D17" s="164">
        <v>34040044</v>
      </c>
      <c r="E17" s="221"/>
      <c r="F17" s="224"/>
    </row>
    <row r="18" spans="1:6" ht="20.25">
      <c r="A18" s="153">
        <v>14</v>
      </c>
      <c r="B18" s="125" t="s">
        <v>438</v>
      </c>
      <c r="C18" s="150" t="s">
        <v>377</v>
      </c>
      <c r="D18" s="164">
        <v>34040133</v>
      </c>
      <c r="E18" s="221"/>
      <c r="F18" s="224"/>
    </row>
    <row r="19" spans="1:6" ht="20.25">
      <c r="A19" s="153">
        <v>15</v>
      </c>
      <c r="B19" s="119" t="s">
        <v>451</v>
      </c>
      <c r="C19" s="152" t="s">
        <v>452</v>
      </c>
      <c r="D19" s="164">
        <v>34037791</v>
      </c>
      <c r="E19" s="222"/>
      <c r="F19" s="225"/>
    </row>
    <row r="20" spans="1:6" ht="20.25">
      <c r="A20" s="153">
        <v>16</v>
      </c>
      <c r="B20" s="125" t="s">
        <v>449</v>
      </c>
      <c r="C20" s="125" t="s">
        <v>450</v>
      </c>
      <c r="D20" s="164">
        <v>34047430</v>
      </c>
      <c r="E20" s="220">
        <v>6</v>
      </c>
      <c r="F20" s="223" t="s">
        <v>467</v>
      </c>
    </row>
    <row r="21" spans="1:6" ht="20.25">
      <c r="A21" s="153">
        <v>17</v>
      </c>
      <c r="B21" s="125" t="s">
        <v>455</v>
      </c>
      <c r="C21" s="150" t="s">
        <v>39</v>
      </c>
      <c r="D21" s="164">
        <v>34045504</v>
      </c>
      <c r="E21" s="222"/>
      <c r="F21" s="225"/>
    </row>
  </sheetData>
  <mergeCells count="12">
    <mergeCell ref="E14:E15"/>
    <mergeCell ref="F14:F15"/>
    <mergeCell ref="E20:E21"/>
    <mergeCell ref="E16:E19"/>
    <mergeCell ref="F16:F19"/>
    <mergeCell ref="F20:F21"/>
    <mergeCell ref="E5:E7"/>
    <mergeCell ref="F5:F7"/>
    <mergeCell ref="E10:E13"/>
    <mergeCell ref="E8:E9"/>
    <mergeCell ref="F8:F9"/>
    <mergeCell ref="F10:F13"/>
  </mergeCells>
  <pageMargins left="0.47244094488188981" right="0.47244094488188981" top="0.55118110236220474" bottom="0.74803149606299213" header="0.31496062992125984" footer="0.31496062992125984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42"/>
  <sheetViews>
    <sheetView view="pageBreakPreview" topLeftCell="A5" zoomScale="60" workbookViewId="0">
      <selection activeCell="A12" sqref="A12:A41"/>
    </sheetView>
  </sheetViews>
  <sheetFormatPr baseColWidth="10" defaultRowHeight="15"/>
  <cols>
    <col min="1" max="1" width="8.140625" customWidth="1"/>
    <col min="2" max="2" width="28.5703125" customWidth="1"/>
    <col min="3" max="3" width="21.85546875" customWidth="1"/>
    <col min="4" max="4" width="16" customWidth="1"/>
    <col min="5" max="5" width="18.140625" customWidth="1"/>
    <col min="6" max="6" width="8.5703125" customWidth="1"/>
  </cols>
  <sheetData>
    <row r="1" spans="1:25" ht="18.75" customHeight="1">
      <c r="A1" s="229" t="s">
        <v>1</v>
      </c>
      <c r="B1" s="229"/>
      <c r="C1" s="229"/>
      <c r="D1" s="229"/>
      <c r="E1" s="229"/>
      <c r="F1" s="229"/>
      <c r="G1" s="179"/>
      <c r="H1" s="179"/>
      <c r="N1" s="18"/>
    </row>
    <row r="2" spans="1:25" ht="18.75" customHeight="1">
      <c r="A2" s="230" t="s">
        <v>3</v>
      </c>
      <c r="B2" s="230"/>
      <c r="C2" s="230"/>
      <c r="D2" s="230"/>
      <c r="E2" s="230"/>
      <c r="F2" s="230"/>
      <c r="G2" s="180"/>
      <c r="H2" s="180"/>
      <c r="N2" s="18"/>
    </row>
    <row r="3" spans="1:25" ht="18.75" customHeight="1">
      <c r="A3" s="231" t="s">
        <v>298</v>
      </c>
      <c r="B3" s="231"/>
      <c r="C3" s="231"/>
      <c r="D3" s="231"/>
      <c r="E3" s="231"/>
      <c r="F3" s="231"/>
      <c r="G3" s="181"/>
      <c r="H3" s="181"/>
      <c r="N3" s="18"/>
    </row>
    <row r="4" spans="1:25" ht="18.75" customHeight="1">
      <c r="A4" s="232" t="s">
        <v>327</v>
      </c>
      <c r="B4" s="232"/>
      <c r="C4" s="232"/>
      <c r="D4" s="232"/>
      <c r="E4" s="232"/>
      <c r="F4" s="232"/>
      <c r="N4" s="18"/>
      <c r="Y4" s="4"/>
    </row>
    <row r="5" spans="1:25" ht="18.75" customHeight="1">
      <c r="A5" s="182" t="s">
        <v>328</v>
      </c>
      <c r="B5" s="182"/>
      <c r="C5" s="182"/>
      <c r="D5" s="182"/>
      <c r="N5" s="18"/>
    </row>
    <row r="6" spans="1:25" ht="11.25" customHeight="1">
      <c r="A6" s="18"/>
    </row>
    <row r="7" spans="1:25" s="137" customFormat="1" ht="18.75" customHeight="1">
      <c r="A7" s="183" t="s">
        <v>558</v>
      </c>
      <c r="B7" s="135"/>
      <c r="C7" s="135"/>
      <c r="D7" s="135"/>
      <c r="E7" s="136"/>
    </row>
    <row r="8" spans="1:25" s="137" customFormat="1" ht="18.75" customHeight="1">
      <c r="A8" s="183" t="s">
        <v>553</v>
      </c>
      <c r="B8" s="135"/>
      <c r="C8" s="135"/>
      <c r="D8" s="135"/>
      <c r="E8" s="138"/>
    </row>
    <row r="9" spans="1:25" s="137" customFormat="1" ht="18.75" customHeight="1">
      <c r="A9" s="184" t="s">
        <v>554</v>
      </c>
      <c r="B9" s="140"/>
      <c r="C9" s="141"/>
      <c r="D9" s="141"/>
      <c r="E9" s="136"/>
    </row>
    <row r="10" spans="1:25" ht="11.25" customHeight="1"/>
    <row r="11" spans="1:25" s="187" customFormat="1" ht="24.75" customHeight="1">
      <c r="A11" s="185" t="s">
        <v>6</v>
      </c>
      <c r="B11" s="185" t="s">
        <v>7</v>
      </c>
      <c r="C11" s="185" t="s">
        <v>13</v>
      </c>
      <c r="D11" s="185" t="s">
        <v>5</v>
      </c>
      <c r="E11" s="186" t="s">
        <v>555</v>
      </c>
    </row>
    <row r="12" spans="1:25" s="187" customFormat="1" ht="21.75" customHeight="1">
      <c r="A12" s="185">
        <v>1</v>
      </c>
      <c r="B12" s="170" t="s">
        <v>482</v>
      </c>
      <c r="C12" s="170" t="s">
        <v>432</v>
      </c>
      <c r="D12" s="174" t="s">
        <v>483</v>
      </c>
      <c r="E12" s="186"/>
    </row>
    <row r="13" spans="1:25" s="187" customFormat="1" ht="21.75" customHeight="1">
      <c r="A13" s="185">
        <v>2</v>
      </c>
      <c r="B13" s="170" t="s">
        <v>519</v>
      </c>
      <c r="C13" s="170" t="s">
        <v>521</v>
      </c>
      <c r="D13" s="174" t="s">
        <v>520</v>
      </c>
      <c r="E13" s="186"/>
    </row>
    <row r="14" spans="1:25" s="187" customFormat="1" ht="21.75" customHeight="1">
      <c r="A14" s="185">
        <v>3</v>
      </c>
      <c r="B14" s="170" t="s">
        <v>525</v>
      </c>
      <c r="C14" s="170" t="s">
        <v>527</v>
      </c>
      <c r="D14" s="174" t="s">
        <v>526</v>
      </c>
      <c r="E14" s="186"/>
    </row>
    <row r="15" spans="1:25" s="187" customFormat="1" ht="21.75" customHeight="1">
      <c r="A15" s="185">
        <v>4</v>
      </c>
      <c r="B15" s="170" t="s">
        <v>544</v>
      </c>
      <c r="C15" s="170" t="s">
        <v>545</v>
      </c>
      <c r="D15" s="174" t="s">
        <v>546</v>
      </c>
      <c r="E15" s="186"/>
    </row>
    <row r="16" spans="1:25" s="187" customFormat="1" ht="21.75" customHeight="1">
      <c r="A16" s="185">
        <v>5</v>
      </c>
      <c r="B16" s="189" t="s">
        <v>538</v>
      </c>
      <c r="C16" s="189" t="s">
        <v>539</v>
      </c>
      <c r="D16" s="169" t="s">
        <v>540</v>
      </c>
      <c r="E16" s="186"/>
    </row>
    <row r="17" spans="1:24" s="187" customFormat="1" ht="21.75" customHeight="1">
      <c r="A17" s="185">
        <v>6</v>
      </c>
      <c r="B17" s="170" t="s">
        <v>512</v>
      </c>
      <c r="C17" s="170" t="s">
        <v>513</v>
      </c>
      <c r="D17" s="174" t="s">
        <v>514</v>
      </c>
      <c r="E17" s="186"/>
    </row>
    <row r="18" spans="1:24" s="187" customFormat="1" ht="21.75" customHeight="1">
      <c r="A18" s="185">
        <v>7</v>
      </c>
      <c r="B18" s="170" t="s">
        <v>505</v>
      </c>
      <c r="C18" s="170" t="s">
        <v>507</v>
      </c>
      <c r="D18" s="174" t="s">
        <v>506</v>
      </c>
      <c r="E18" s="186"/>
    </row>
    <row r="19" spans="1:24" s="187" customFormat="1" ht="21.75" customHeight="1">
      <c r="A19" s="185">
        <v>8</v>
      </c>
      <c r="B19" s="170" t="s">
        <v>453</v>
      </c>
      <c r="C19" s="170" t="s">
        <v>309</v>
      </c>
      <c r="D19" s="174" t="s">
        <v>508</v>
      </c>
      <c r="E19" s="186"/>
    </row>
    <row r="20" spans="1:24" s="187" customFormat="1" ht="21.75" customHeight="1">
      <c r="A20" s="185">
        <v>9</v>
      </c>
      <c r="B20" s="170" t="s">
        <v>547</v>
      </c>
      <c r="C20" s="170" t="s">
        <v>549</v>
      </c>
      <c r="D20" s="174" t="s">
        <v>548</v>
      </c>
      <c r="E20" s="186"/>
    </row>
    <row r="21" spans="1:24" s="187" customFormat="1" ht="21.75" customHeight="1">
      <c r="A21" s="185">
        <v>10</v>
      </c>
      <c r="B21" s="170" t="s">
        <v>517</v>
      </c>
      <c r="C21" s="170" t="s">
        <v>39</v>
      </c>
      <c r="D21" s="174" t="s">
        <v>518</v>
      </c>
      <c r="E21" s="186"/>
    </row>
    <row r="22" spans="1:24" s="187" customFormat="1" ht="21.75" customHeight="1">
      <c r="A22" s="185">
        <v>11</v>
      </c>
      <c r="B22" s="170" t="s">
        <v>528</v>
      </c>
      <c r="C22" s="170" t="s">
        <v>309</v>
      </c>
      <c r="D22" s="174" t="s">
        <v>529</v>
      </c>
      <c r="E22" s="186"/>
    </row>
    <row r="23" spans="1:24" s="187" customFormat="1" ht="21.75" customHeight="1">
      <c r="A23" s="185">
        <v>12</v>
      </c>
      <c r="B23" s="170" t="s">
        <v>530</v>
      </c>
      <c r="C23" s="170" t="s">
        <v>436</v>
      </c>
      <c r="D23" s="174" t="s">
        <v>531</v>
      </c>
      <c r="E23" s="186"/>
    </row>
    <row r="24" spans="1:24" ht="21.75" customHeight="1">
      <c r="A24" s="185">
        <v>13</v>
      </c>
      <c r="B24" s="189" t="s">
        <v>541</v>
      </c>
      <c r="C24" s="189" t="s">
        <v>542</v>
      </c>
      <c r="D24" s="176" t="s">
        <v>543</v>
      </c>
      <c r="E24" s="95"/>
    </row>
    <row r="25" spans="1:24" ht="21.75" customHeight="1">
      <c r="A25" s="185">
        <v>14</v>
      </c>
      <c r="B25" s="175" t="s">
        <v>499</v>
      </c>
      <c r="C25" s="175" t="s">
        <v>500</v>
      </c>
      <c r="D25" s="174" t="s">
        <v>501</v>
      </c>
      <c r="E25" s="95"/>
    </row>
    <row r="26" spans="1:24" ht="21.75" customHeight="1">
      <c r="A26" s="185">
        <v>15</v>
      </c>
      <c r="B26" s="170" t="s">
        <v>479</v>
      </c>
      <c r="C26" s="170" t="s">
        <v>480</v>
      </c>
      <c r="D26" s="174" t="s">
        <v>481</v>
      </c>
      <c r="E26" s="95"/>
    </row>
    <row r="27" spans="1:24" s="121" customFormat="1" ht="21" customHeight="1">
      <c r="A27" s="185">
        <v>16</v>
      </c>
      <c r="B27" s="170" t="s">
        <v>559</v>
      </c>
      <c r="C27" s="170" t="s">
        <v>197</v>
      </c>
      <c r="D27" s="169" t="s">
        <v>560</v>
      </c>
      <c r="E27" s="122"/>
      <c r="F27" s="122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</row>
    <row r="28" spans="1:24" ht="21.75" customHeight="1">
      <c r="A28" s="185">
        <v>17</v>
      </c>
      <c r="B28" s="170" t="s">
        <v>476</v>
      </c>
      <c r="C28" s="170" t="s">
        <v>477</v>
      </c>
      <c r="D28" s="174" t="s">
        <v>478</v>
      </c>
      <c r="E28" s="95"/>
    </row>
    <row r="29" spans="1:24" ht="21.75" customHeight="1">
      <c r="A29" s="185">
        <v>18</v>
      </c>
      <c r="B29" s="170" t="s">
        <v>522</v>
      </c>
      <c r="C29" s="170" t="s">
        <v>523</v>
      </c>
      <c r="D29" s="174" t="s">
        <v>524</v>
      </c>
      <c r="E29" s="95"/>
    </row>
    <row r="30" spans="1:24" ht="21.75" customHeight="1">
      <c r="A30" s="185">
        <v>19</v>
      </c>
      <c r="B30" s="170" t="s">
        <v>515</v>
      </c>
      <c r="C30" s="170" t="s">
        <v>550</v>
      </c>
      <c r="D30" s="174" t="s">
        <v>516</v>
      </c>
      <c r="E30" s="95"/>
    </row>
    <row r="31" spans="1:24" ht="21.75" customHeight="1">
      <c r="A31" s="185">
        <v>20</v>
      </c>
      <c r="B31" s="170" t="s">
        <v>502</v>
      </c>
      <c r="C31" s="170" t="s">
        <v>503</v>
      </c>
      <c r="D31" s="174" t="s">
        <v>504</v>
      </c>
      <c r="E31" s="7"/>
    </row>
    <row r="32" spans="1:24" ht="21.75" customHeight="1">
      <c r="A32" s="185">
        <v>21</v>
      </c>
      <c r="B32" s="170" t="s">
        <v>484</v>
      </c>
      <c r="C32" s="170" t="s">
        <v>485</v>
      </c>
      <c r="D32" s="174" t="s">
        <v>486</v>
      </c>
      <c r="E32" s="7"/>
    </row>
    <row r="33" spans="1:5" ht="21.75" customHeight="1">
      <c r="A33" s="185">
        <v>22</v>
      </c>
      <c r="B33" s="190" t="s">
        <v>487</v>
      </c>
      <c r="C33" s="190" t="s">
        <v>488</v>
      </c>
      <c r="D33" s="173" t="s">
        <v>489</v>
      </c>
      <c r="E33" s="7"/>
    </row>
    <row r="34" spans="1:5" ht="21.75" customHeight="1">
      <c r="A34" s="185">
        <v>23</v>
      </c>
      <c r="B34" s="170" t="s">
        <v>496</v>
      </c>
      <c r="C34" s="170" t="s">
        <v>497</v>
      </c>
      <c r="D34" s="174" t="s">
        <v>498</v>
      </c>
      <c r="E34" s="7"/>
    </row>
    <row r="35" spans="1:5" ht="21.75" customHeight="1">
      <c r="A35" s="185">
        <v>24</v>
      </c>
      <c r="B35" s="175" t="s">
        <v>471</v>
      </c>
      <c r="C35" s="175" t="s">
        <v>472</v>
      </c>
      <c r="D35" s="175" t="s">
        <v>473</v>
      </c>
      <c r="E35" s="7"/>
    </row>
    <row r="36" spans="1:5" ht="21.75" customHeight="1">
      <c r="A36" s="185">
        <v>25</v>
      </c>
      <c r="B36" s="175" t="s">
        <v>471</v>
      </c>
      <c r="C36" s="170" t="s">
        <v>474</v>
      </c>
      <c r="D36" s="175" t="s">
        <v>475</v>
      </c>
      <c r="E36" s="7"/>
    </row>
    <row r="37" spans="1:5" ht="21.75" customHeight="1">
      <c r="A37" s="185">
        <v>26</v>
      </c>
      <c r="B37" s="170" t="s">
        <v>532</v>
      </c>
      <c r="C37" s="170" t="s">
        <v>533</v>
      </c>
      <c r="D37" s="174" t="s">
        <v>534</v>
      </c>
      <c r="E37" s="7"/>
    </row>
    <row r="38" spans="1:5" ht="21.75" customHeight="1">
      <c r="A38" s="185">
        <v>27</v>
      </c>
      <c r="B38" s="170" t="s">
        <v>493</v>
      </c>
      <c r="C38" s="170" t="s">
        <v>494</v>
      </c>
      <c r="D38" s="174" t="s">
        <v>495</v>
      </c>
      <c r="E38" s="7"/>
    </row>
    <row r="39" spans="1:5" ht="21.75" customHeight="1">
      <c r="A39" s="185">
        <v>28</v>
      </c>
      <c r="B39" s="170" t="s">
        <v>509</v>
      </c>
      <c r="C39" s="170" t="s">
        <v>510</v>
      </c>
      <c r="D39" s="174" t="s">
        <v>511</v>
      </c>
      <c r="E39" s="7"/>
    </row>
    <row r="40" spans="1:5" ht="21.75" customHeight="1">
      <c r="A40" s="185">
        <v>29</v>
      </c>
      <c r="B40" s="170" t="s">
        <v>490</v>
      </c>
      <c r="C40" s="170" t="s">
        <v>491</v>
      </c>
      <c r="D40" s="174" t="s">
        <v>492</v>
      </c>
      <c r="E40" s="7"/>
    </row>
    <row r="41" spans="1:5" ht="21.75" customHeight="1">
      <c r="A41" s="185">
        <v>30</v>
      </c>
      <c r="B41" s="189" t="s">
        <v>535</v>
      </c>
      <c r="C41" s="189" t="s">
        <v>536</v>
      </c>
      <c r="D41" s="176" t="s">
        <v>537</v>
      </c>
      <c r="E41" s="7"/>
    </row>
    <row r="42" spans="1:5" ht="22.5" customHeight="1">
      <c r="A42" s="188" t="s">
        <v>556</v>
      </c>
      <c r="D42" s="179" t="s">
        <v>557</v>
      </c>
    </row>
  </sheetData>
  <mergeCells count="4">
    <mergeCell ref="A1:F1"/>
    <mergeCell ref="A2:F2"/>
    <mergeCell ref="A3:F3"/>
    <mergeCell ref="A4:F4"/>
  </mergeCells>
  <pageMargins left="0.47244094488188981" right="0.43307086614173229" top="0.3" bottom="0.39370078740157483" header="0.17" footer="0.31496062992125984"/>
  <pageSetup paperSize="9" scale="90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38"/>
  <sheetViews>
    <sheetView view="pageBreakPreview" zoomScale="60" workbookViewId="0">
      <selection activeCell="B18" sqref="B18"/>
    </sheetView>
  </sheetViews>
  <sheetFormatPr baseColWidth="10" defaultRowHeight="15"/>
  <cols>
    <col min="2" max="2" width="31.85546875" customWidth="1"/>
    <col min="3" max="3" width="23.5703125" customWidth="1"/>
    <col min="4" max="4" width="18.28515625" customWidth="1"/>
    <col min="5" max="24" width="13.28515625" customWidth="1"/>
  </cols>
  <sheetData>
    <row r="1" spans="1:24" ht="22.5" customHeigh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</row>
    <row r="2" spans="1:24" ht="22.5" customHeight="1">
      <c r="A2" s="208" t="s">
        <v>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</row>
    <row r="3" spans="1:24" ht="22.5" customHeight="1">
      <c r="A3" s="209" t="s">
        <v>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</row>
    <row r="4" spans="1:24" ht="22.5" customHeight="1">
      <c r="A4" s="208" t="s">
        <v>3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</row>
    <row r="5" spans="1:24" ht="18">
      <c r="L5" s="18"/>
      <c r="P5" s="4"/>
    </row>
    <row r="6" spans="1:24">
      <c r="L6" s="18"/>
    </row>
    <row r="7" spans="1:24" ht="18.75">
      <c r="L7" s="18"/>
      <c r="P7" s="5" t="s">
        <v>4</v>
      </c>
    </row>
    <row r="8" spans="1:24" ht="18.75">
      <c r="L8" s="18"/>
      <c r="P8" s="5"/>
    </row>
    <row r="9" spans="1:24" ht="21">
      <c r="B9" s="30"/>
      <c r="C9" s="30"/>
      <c r="D9" s="31"/>
      <c r="E9" s="32"/>
      <c r="F9" s="33"/>
      <c r="L9" s="18"/>
      <c r="M9" s="31"/>
      <c r="R9" s="34" t="s">
        <v>564</v>
      </c>
    </row>
    <row r="10" spans="1:24" ht="45.75" customHeight="1">
      <c r="A10" s="233" t="s">
        <v>563</v>
      </c>
      <c r="B10" s="233"/>
      <c r="C10" s="233"/>
      <c r="D10" s="233"/>
      <c r="L10" s="18"/>
      <c r="P10" s="29"/>
      <c r="V10" s="196" t="s">
        <v>562</v>
      </c>
    </row>
    <row r="11" spans="1:24" s="137" customFormat="1" ht="45" customHeight="1">
      <c r="B11" s="198" t="s">
        <v>561</v>
      </c>
      <c r="C11" s="193"/>
      <c r="L11" s="195"/>
      <c r="N11" s="194" t="s">
        <v>335</v>
      </c>
    </row>
    <row r="12" spans="1:24" s="148" customFormat="1" ht="90.75" customHeight="1">
      <c r="A12" s="118" t="s">
        <v>6</v>
      </c>
      <c r="B12" s="118" t="s">
        <v>337</v>
      </c>
      <c r="C12" s="118" t="s">
        <v>13</v>
      </c>
      <c r="D12" s="118" t="s">
        <v>326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197"/>
      <c r="V12" s="197"/>
      <c r="W12" s="197"/>
      <c r="X12" s="197"/>
    </row>
    <row r="13" spans="1:24" ht="42.75" customHeight="1">
      <c r="A13" s="130">
        <v>1</v>
      </c>
      <c r="B13" s="170" t="s">
        <v>482</v>
      </c>
      <c r="C13" s="170" t="s">
        <v>432</v>
      </c>
      <c r="D13" s="174" t="s">
        <v>483</v>
      </c>
      <c r="E13" s="168"/>
      <c r="F13" s="168"/>
      <c r="G13" s="168"/>
      <c r="H13" s="171"/>
      <c r="I13" s="172"/>
      <c r="J13" s="172"/>
      <c r="K13" s="7"/>
      <c r="L13" s="7"/>
      <c r="M13" s="168"/>
      <c r="N13" s="168"/>
      <c r="O13" s="168"/>
      <c r="P13" s="171"/>
      <c r="Q13" s="172"/>
      <c r="R13" s="172"/>
      <c r="S13" s="7"/>
      <c r="T13" s="7"/>
      <c r="U13" s="7"/>
      <c r="V13" s="7"/>
      <c r="W13" s="7"/>
      <c r="X13" s="7"/>
    </row>
    <row r="14" spans="1:24" ht="42.75" customHeight="1">
      <c r="A14" s="130">
        <v>2</v>
      </c>
      <c r="B14" s="170" t="s">
        <v>525</v>
      </c>
      <c r="C14" s="170" t="s">
        <v>527</v>
      </c>
      <c r="D14" s="174" t="s">
        <v>526</v>
      </c>
      <c r="E14" s="168"/>
      <c r="F14" s="168"/>
      <c r="G14" s="168"/>
      <c r="H14" s="171"/>
      <c r="I14" s="172"/>
      <c r="J14" s="172"/>
      <c r="K14" s="7"/>
      <c r="L14" s="7"/>
      <c r="M14" s="168"/>
      <c r="N14" s="168"/>
      <c r="O14" s="168"/>
      <c r="P14" s="171"/>
      <c r="Q14" s="172"/>
      <c r="R14" s="172"/>
      <c r="S14" s="7"/>
      <c r="T14" s="7"/>
      <c r="U14" s="7"/>
      <c r="V14" s="7"/>
      <c r="W14" s="7"/>
      <c r="X14" s="7"/>
    </row>
    <row r="15" spans="1:24" ht="42.75" customHeight="1">
      <c r="A15" s="130">
        <v>3</v>
      </c>
      <c r="B15" s="170" t="s">
        <v>544</v>
      </c>
      <c r="C15" s="170" t="s">
        <v>545</v>
      </c>
      <c r="D15" s="174" t="s">
        <v>546</v>
      </c>
      <c r="E15" s="168"/>
      <c r="F15" s="168"/>
      <c r="G15" s="168"/>
      <c r="H15" s="171"/>
      <c r="I15" s="172"/>
      <c r="J15" s="172"/>
      <c r="K15" s="7"/>
      <c r="L15" s="7"/>
      <c r="M15" s="168"/>
      <c r="N15" s="168"/>
      <c r="O15" s="168"/>
      <c r="P15" s="171"/>
      <c r="Q15" s="172"/>
      <c r="R15" s="172"/>
      <c r="S15" s="7"/>
      <c r="T15" s="7"/>
      <c r="U15" s="7"/>
      <c r="V15" s="7"/>
      <c r="W15" s="7"/>
      <c r="X15" s="7"/>
    </row>
    <row r="16" spans="1:24" ht="42.75" customHeight="1">
      <c r="A16" s="130">
        <v>4</v>
      </c>
      <c r="B16" s="170" t="s">
        <v>512</v>
      </c>
      <c r="C16" s="170" t="s">
        <v>513</v>
      </c>
      <c r="D16" s="174" t="s">
        <v>514</v>
      </c>
      <c r="E16" s="168"/>
      <c r="F16" s="168"/>
      <c r="G16" s="168"/>
      <c r="H16" s="171"/>
      <c r="I16" s="172"/>
      <c r="J16" s="172"/>
      <c r="K16" s="7"/>
      <c r="L16" s="7"/>
      <c r="M16" s="168"/>
      <c r="N16" s="168"/>
      <c r="O16" s="168"/>
      <c r="P16" s="171"/>
      <c r="Q16" s="172"/>
      <c r="R16" s="172"/>
      <c r="S16" s="7"/>
      <c r="T16" s="7"/>
      <c r="U16" s="7"/>
      <c r="V16" s="7"/>
      <c r="W16" s="7"/>
      <c r="X16" s="7"/>
    </row>
    <row r="17" spans="1:24" ht="42.75" customHeight="1">
      <c r="A17" s="130">
        <v>5</v>
      </c>
      <c r="B17" s="170" t="s">
        <v>505</v>
      </c>
      <c r="C17" s="170" t="s">
        <v>507</v>
      </c>
      <c r="D17" s="174" t="s">
        <v>506</v>
      </c>
      <c r="E17" s="168"/>
      <c r="F17" s="168"/>
      <c r="G17" s="168"/>
      <c r="H17" s="171"/>
      <c r="I17" s="172"/>
      <c r="J17" s="172"/>
      <c r="K17" s="7"/>
      <c r="L17" s="7"/>
      <c r="M17" s="168"/>
      <c r="N17" s="168"/>
      <c r="O17" s="168"/>
      <c r="P17" s="171"/>
      <c r="Q17" s="172"/>
      <c r="R17" s="172"/>
      <c r="S17" s="7"/>
      <c r="T17" s="7"/>
      <c r="U17" s="7"/>
      <c r="V17" s="7"/>
      <c r="W17" s="7"/>
      <c r="X17" s="7"/>
    </row>
    <row r="18" spans="1:24" ht="42.75" customHeight="1">
      <c r="A18" s="130">
        <v>6</v>
      </c>
      <c r="B18" s="170" t="s">
        <v>453</v>
      </c>
      <c r="C18" s="170" t="s">
        <v>309</v>
      </c>
      <c r="D18" s="174" t="s">
        <v>508</v>
      </c>
      <c r="E18" s="168"/>
      <c r="F18" s="168"/>
      <c r="G18" s="168"/>
      <c r="H18" s="171"/>
      <c r="I18" s="172"/>
      <c r="J18" s="172"/>
      <c r="K18" s="7"/>
      <c r="L18" s="7"/>
      <c r="M18" s="168"/>
      <c r="N18" s="168"/>
      <c r="O18" s="168"/>
      <c r="P18" s="171"/>
      <c r="Q18" s="172"/>
      <c r="R18" s="172"/>
      <c r="S18" s="7"/>
      <c r="T18" s="7"/>
      <c r="U18" s="7"/>
      <c r="V18" s="7"/>
      <c r="W18" s="7"/>
      <c r="X18" s="7"/>
    </row>
    <row r="19" spans="1:24" ht="42.75" customHeight="1">
      <c r="A19" s="130">
        <v>7</v>
      </c>
      <c r="B19" s="170" t="s">
        <v>547</v>
      </c>
      <c r="C19" s="170" t="s">
        <v>549</v>
      </c>
      <c r="D19" s="174" t="s">
        <v>548</v>
      </c>
      <c r="E19" s="168"/>
      <c r="F19" s="168"/>
      <c r="G19" s="168"/>
      <c r="H19" s="171"/>
      <c r="I19" s="172"/>
      <c r="J19" s="172"/>
      <c r="K19" s="7"/>
      <c r="L19" s="7"/>
      <c r="M19" s="168"/>
      <c r="N19" s="168"/>
      <c r="O19" s="168"/>
      <c r="P19" s="171"/>
      <c r="Q19" s="172"/>
      <c r="R19" s="172"/>
      <c r="S19" s="7"/>
      <c r="T19" s="7"/>
      <c r="U19" s="7"/>
      <c r="V19" s="7"/>
      <c r="W19" s="7"/>
      <c r="X19" s="7"/>
    </row>
    <row r="20" spans="1:24" ht="42.75" customHeight="1">
      <c r="A20" s="130">
        <v>8</v>
      </c>
      <c r="B20" s="170" t="s">
        <v>517</v>
      </c>
      <c r="C20" s="170" t="s">
        <v>39</v>
      </c>
      <c r="D20" s="174" t="s">
        <v>518</v>
      </c>
      <c r="E20" s="168"/>
      <c r="F20" s="168"/>
      <c r="G20" s="168"/>
      <c r="H20" s="171"/>
      <c r="I20" s="172"/>
      <c r="J20" s="172"/>
      <c r="K20" s="7"/>
      <c r="L20" s="7"/>
      <c r="M20" s="168"/>
      <c r="N20" s="168"/>
      <c r="O20" s="168"/>
      <c r="P20" s="171"/>
      <c r="Q20" s="172"/>
      <c r="R20" s="172"/>
      <c r="S20" s="7"/>
      <c r="T20" s="7"/>
      <c r="U20" s="7"/>
      <c r="V20" s="7"/>
      <c r="W20" s="7"/>
      <c r="X20" s="7"/>
    </row>
    <row r="21" spans="1:24" ht="42.75" customHeight="1">
      <c r="A21" s="130">
        <v>9</v>
      </c>
      <c r="B21" s="170" t="s">
        <v>528</v>
      </c>
      <c r="C21" s="170" t="s">
        <v>309</v>
      </c>
      <c r="D21" s="174" t="s">
        <v>529</v>
      </c>
      <c r="E21" s="168"/>
      <c r="F21" s="168"/>
      <c r="G21" s="168"/>
      <c r="H21" s="171"/>
      <c r="I21" s="172"/>
      <c r="J21" s="172"/>
      <c r="K21" s="7"/>
      <c r="L21" s="7"/>
      <c r="M21" s="168"/>
      <c r="N21" s="168"/>
      <c r="O21" s="168"/>
      <c r="P21" s="171"/>
      <c r="Q21" s="172"/>
      <c r="R21" s="172"/>
      <c r="S21" s="7"/>
      <c r="T21" s="7"/>
      <c r="U21" s="7"/>
      <c r="V21" s="7"/>
      <c r="W21" s="7"/>
      <c r="X21" s="7"/>
    </row>
    <row r="22" spans="1:24" ht="42.75" customHeight="1">
      <c r="A22" s="130">
        <v>10</v>
      </c>
      <c r="B22" s="170" t="s">
        <v>530</v>
      </c>
      <c r="C22" s="170" t="s">
        <v>436</v>
      </c>
      <c r="D22" s="174" t="s">
        <v>531</v>
      </c>
      <c r="E22" s="168"/>
      <c r="F22" s="168"/>
      <c r="G22" s="168"/>
      <c r="H22" s="171"/>
      <c r="I22" s="172"/>
      <c r="J22" s="172"/>
      <c r="K22" s="7"/>
      <c r="L22" s="7"/>
      <c r="M22" s="168"/>
      <c r="N22" s="168"/>
      <c r="O22" s="168"/>
      <c r="P22" s="171"/>
      <c r="Q22" s="172"/>
      <c r="R22" s="172"/>
      <c r="S22" s="7"/>
      <c r="T22" s="7"/>
      <c r="U22" s="7"/>
      <c r="V22" s="7"/>
      <c r="W22" s="7"/>
      <c r="X22" s="7"/>
    </row>
    <row r="23" spans="1:24" ht="42.75" customHeight="1">
      <c r="A23" s="130">
        <v>11</v>
      </c>
      <c r="B23" s="175" t="s">
        <v>499</v>
      </c>
      <c r="C23" s="175" t="s">
        <v>500</v>
      </c>
      <c r="D23" s="174" t="s">
        <v>501</v>
      </c>
      <c r="E23" s="168"/>
      <c r="F23" s="168"/>
      <c r="G23" s="168"/>
      <c r="H23" s="171"/>
      <c r="I23" s="172"/>
      <c r="J23" s="172"/>
      <c r="K23" s="7"/>
      <c r="L23" s="7"/>
      <c r="M23" s="168"/>
      <c r="N23" s="168"/>
      <c r="O23" s="168"/>
      <c r="P23" s="171"/>
      <c r="Q23" s="172"/>
      <c r="R23" s="172"/>
      <c r="S23" s="7"/>
      <c r="T23" s="7"/>
      <c r="U23" s="7"/>
      <c r="V23" s="7"/>
      <c r="W23" s="7"/>
      <c r="X23" s="7"/>
    </row>
    <row r="24" spans="1:24" ht="42.75" customHeight="1">
      <c r="A24" s="130">
        <v>12</v>
      </c>
      <c r="B24" s="170" t="s">
        <v>479</v>
      </c>
      <c r="C24" s="170" t="s">
        <v>480</v>
      </c>
      <c r="D24" s="174" t="s">
        <v>481</v>
      </c>
      <c r="E24" s="168"/>
      <c r="F24" s="168"/>
      <c r="G24" s="168"/>
      <c r="H24" s="171"/>
      <c r="I24" s="172"/>
      <c r="J24" s="172"/>
      <c r="K24" s="7"/>
      <c r="L24" s="7"/>
      <c r="M24" s="168"/>
      <c r="N24" s="168"/>
      <c r="O24" s="168"/>
      <c r="P24" s="171"/>
      <c r="Q24" s="172"/>
      <c r="R24" s="172"/>
      <c r="S24" s="7"/>
      <c r="T24" s="7"/>
      <c r="U24" s="7"/>
      <c r="V24" s="7"/>
      <c r="W24" s="7"/>
      <c r="X24" s="7"/>
    </row>
    <row r="25" spans="1:24" ht="42.75" customHeight="1">
      <c r="A25" s="130">
        <v>13</v>
      </c>
      <c r="B25" s="170" t="s">
        <v>565</v>
      </c>
      <c r="C25" s="170" t="s">
        <v>197</v>
      </c>
      <c r="D25" s="199" t="s">
        <v>560</v>
      </c>
      <c r="E25" s="168"/>
      <c r="F25" s="168"/>
      <c r="G25" s="168"/>
      <c r="H25" s="171"/>
      <c r="I25" s="172"/>
      <c r="J25" s="172"/>
      <c r="K25" s="7"/>
      <c r="L25" s="7"/>
      <c r="M25" s="168"/>
      <c r="N25" s="168"/>
      <c r="O25" s="168"/>
      <c r="P25" s="171"/>
      <c r="Q25" s="172"/>
      <c r="R25" s="172"/>
      <c r="S25" s="7"/>
      <c r="T25" s="7"/>
      <c r="U25" s="7"/>
      <c r="V25" s="7"/>
      <c r="W25" s="7"/>
      <c r="X25" s="7"/>
    </row>
    <row r="26" spans="1:24" ht="42.75" customHeight="1">
      <c r="A26" s="130">
        <v>14</v>
      </c>
      <c r="B26" s="170" t="s">
        <v>476</v>
      </c>
      <c r="C26" s="170" t="s">
        <v>477</v>
      </c>
      <c r="D26" s="174" t="s">
        <v>478</v>
      </c>
      <c r="E26" s="168"/>
      <c r="F26" s="168"/>
      <c r="G26" s="168"/>
      <c r="H26" s="171"/>
      <c r="I26" s="172"/>
      <c r="J26" s="172"/>
      <c r="K26" s="7"/>
      <c r="L26" s="7"/>
      <c r="M26" s="168"/>
      <c r="N26" s="168"/>
      <c r="O26" s="168"/>
      <c r="P26" s="171"/>
      <c r="Q26" s="172"/>
      <c r="R26" s="172"/>
      <c r="S26" s="7"/>
      <c r="T26" s="7"/>
      <c r="U26" s="7"/>
      <c r="V26" s="7"/>
      <c r="W26" s="7"/>
      <c r="X26" s="7"/>
    </row>
    <row r="27" spans="1:24" ht="42.75" customHeight="1">
      <c r="A27" s="130">
        <v>15</v>
      </c>
      <c r="B27" s="170" t="s">
        <v>522</v>
      </c>
      <c r="C27" s="170" t="s">
        <v>523</v>
      </c>
      <c r="D27" s="174" t="s">
        <v>524</v>
      </c>
      <c r="E27" s="168"/>
      <c r="F27" s="168"/>
      <c r="G27" s="168"/>
      <c r="H27" s="171"/>
      <c r="I27" s="172"/>
      <c r="J27" s="172"/>
      <c r="K27" s="7"/>
      <c r="L27" s="7"/>
      <c r="M27" s="168"/>
      <c r="N27" s="168"/>
      <c r="O27" s="168"/>
      <c r="P27" s="171"/>
      <c r="Q27" s="172"/>
      <c r="R27" s="172"/>
      <c r="S27" s="7"/>
      <c r="T27" s="7"/>
      <c r="U27" s="7"/>
      <c r="V27" s="7"/>
      <c r="W27" s="7"/>
      <c r="X27" s="7"/>
    </row>
    <row r="28" spans="1:24" s="121" customFormat="1" ht="42.75" customHeight="1">
      <c r="A28" s="130">
        <v>16</v>
      </c>
      <c r="B28" s="170" t="s">
        <v>515</v>
      </c>
      <c r="C28" s="170" t="s">
        <v>550</v>
      </c>
      <c r="D28" s="174" t="s">
        <v>516</v>
      </c>
      <c r="E28" s="122"/>
      <c r="F28" s="122"/>
      <c r="G28" s="123"/>
      <c r="H28" s="123"/>
      <c r="I28" s="123"/>
      <c r="J28" s="123"/>
      <c r="K28" s="123"/>
      <c r="L28" s="123"/>
      <c r="M28" s="122"/>
      <c r="N28" s="122"/>
      <c r="O28" s="123"/>
      <c r="P28" s="123"/>
      <c r="Q28" s="123"/>
      <c r="R28" s="123"/>
      <c r="S28" s="123"/>
      <c r="T28" s="123"/>
      <c r="U28" s="123"/>
      <c r="V28" s="123"/>
      <c r="W28" s="123"/>
      <c r="X28" s="123"/>
    </row>
    <row r="29" spans="1:24" ht="42.75" customHeight="1">
      <c r="A29" s="130">
        <v>17</v>
      </c>
      <c r="B29" s="170" t="s">
        <v>502</v>
      </c>
      <c r="C29" s="170" t="s">
        <v>503</v>
      </c>
      <c r="D29" s="174" t="s">
        <v>504</v>
      </c>
      <c r="E29" s="168"/>
      <c r="F29" s="168"/>
      <c r="G29" s="168"/>
      <c r="H29" s="171"/>
      <c r="I29" s="172"/>
      <c r="J29" s="172"/>
      <c r="K29" s="7"/>
      <c r="L29" s="7"/>
      <c r="M29" s="168"/>
      <c r="N29" s="168"/>
      <c r="O29" s="168"/>
      <c r="P29" s="171"/>
      <c r="Q29" s="172"/>
      <c r="R29" s="172"/>
      <c r="S29" s="7"/>
      <c r="T29" s="7"/>
      <c r="U29" s="7"/>
      <c r="V29" s="7"/>
      <c r="W29" s="7"/>
      <c r="X29" s="7"/>
    </row>
    <row r="30" spans="1:24" ht="42.75" customHeight="1">
      <c r="A30" s="130">
        <v>18</v>
      </c>
      <c r="B30" s="170" t="s">
        <v>484</v>
      </c>
      <c r="C30" s="170" t="s">
        <v>485</v>
      </c>
      <c r="D30" s="174" t="s">
        <v>486</v>
      </c>
      <c r="E30" s="168"/>
      <c r="F30" s="168"/>
      <c r="G30" s="168"/>
      <c r="H30" s="171"/>
      <c r="I30" s="172"/>
      <c r="J30" s="172"/>
      <c r="K30" s="7"/>
      <c r="L30" s="7"/>
      <c r="M30" s="168"/>
      <c r="N30" s="168"/>
      <c r="O30" s="168"/>
      <c r="P30" s="171"/>
      <c r="Q30" s="172"/>
      <c r="R30" s="172"/>
      <c r="S30" s="7"/>
      <c r="T30" s="7"/>
      <c r="U30" s="7"/>
      <c r="V30" s="7"/>
      <c r="W30" s="7"/>
      <c r="X30" s="7"/>
    </row>
    <row r="31" spans="1:24" ht="42.75" customHeight="1">
      <c r="A31" s="130">
        <v>19</v>
      </c>
      <c r="B31" s="190" t="s">
        <v>487</v>
      </c>
      <c r="C31" s="190" t="s">
        <v>488</v>
      </c>
      <c r="D31" s="173" t="s">
        <v>489</v>
      </c>
      <c r="E31" s="168"/>
      <c r="F31" s="168"/>
      <c r="G31" s="168"/>
      <c r="H31" s="171"/>
      <c r="I31" s="172"/>
      <c r="J31" s="172"/>
      <c r="K31" s="7"/>
      <c r="L31" s="7"/>
      <c r="M31" s="168"/>
      <c r="N31" s="168"/>
      <c r="O31" s="168"/>
      <c r="P31" s="171"/>
      <c r="Q31" s="172"/>
      <c r="R31" s="172"/>
      <c r="S31" s="7"/>
      <c r="T31" s="7"/>
      <c r="U31" s="7"/>
      <c r="V31" s="7"/>
      <c r="W31" s="7"/>
      <c r="X31" s="7"/>
    </row>
    <row r="32" spans="1:24" ht="42.75" customHeight="1">
      <c r="A32" s="130">
        <v>20</v>
      </c>
      <c r="B32" s="170" t="s">
        <v>496</v>
      </c>
      <c r="C32" s="170" t="s">
        <v>497</v>
      </c>
      <c r="D32" s="174" t="s">
        <v>498</v>
      </c>
      <c r="E32" s="168"/>
      <c r="F32" s="168"/>
      <c r="G32" s="168"/>
      <c r="H32" s="171"/>
      <c r="I32" s="171"/>
      <c r="J32" s="171"/>
      <c r="K32" s="7"/>
      <c r="L32" s="7"/>
      <c r="M32" s="168"/>
      <c r="N32" s="168"/>
      <c r="O32" s="168"/>
      <c r="P32" s="171"/>
      <c r="Q32" s="171"/>
      <c r="R32" s="171"/>
      <c r="S32" s="7"/>
      <c r="T32" s="7"/>
      <c r="U32" s="7"/>
      <c r="V32" s="7"/>
      <c r="W32" s="7"/>
      <c r="X32" s="7"/>
    </row>
    <row r="33" spans="1:24" ht="42.75" customHeight="1">
      <c r="A33" s="130">
        <v>21</v>
      </c>
      <c r="B33" s="175" t="s">
        <v>471</v>
      </c>
      <c r="C33" s="175" t="s">
        <v>472</v>
      </c>
      <c r="D33" s="175" t="s">
        <v>473</v>
      </c>
      <c r="E33" s="168"/>
      <c r="F33" s="168"/>
      <c r="G33" s="168"/>
      <c r="H33" s="171"/>
      <c r="I33" s="171"/>
      <c r="J33" s="171"/>
      <c r="K33" s="7"/>
      <c r="L33" s="7"/>
      <c r="M33" s="168"/>
      <c r="N33" s="168"/>
      <c r="O33" s="168"/>
      <c r="P33" s="171"/>
      <c r="Q33" s="171"/>
      <c r="R33" s="171"/>
      <c r="S33" s="7"/>
      <c r="T33" s="7"/>
      <c r="U33" s="7"/>
      <c r="V33" s="7"/>
      <c r="W33" s="7"/>
      <c r="X33" s="7"/>
    </row>
    <row r="34" spans="1:24" ht="42.75" customHeight="1">
      <c r="A34" s="130">
        <v>22</v>
      </c>
      <c r="B34" s="175" t="s">
        <v>471</v>
      </c>
      <c r="C34" s="170" t="s">
        <v>474</v>
      </c>
      <c r="D34" s="175" t="s">
        <v>475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42.75" customHeight="1">
      <c r="A35" s="130">
        <v>23</v>
      </c>
      <c r="B35" s="170" t="s">
        <v>532</v>
      </c>
      <c r="C35" s="170" t="s">
        <v>533</v>
      </c>
      <c r="D35" s="174" t="s">
        <v>534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42.75" customHeight="1">
      <c r="A36" s="130">
        <v>24</v>
      </c>
      <c r="B36" s="170" t="s">
        <v>493</v>
      </c>
      <c r="C36" s="170" t="s">
        <v>494</v>
      </c>
      <c r="D36" s="174" t="s">
        <v>495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42.75" customHeight="1">
      <c r="A37" s="130">
        <v>25</v>
      </c>
      <c r="B37" s="170" t="s">
        <v>509</v>
      </c>
      <c r="C37" s="170" t="s">
        <v>510</v>
      </c>
      <c r="D37" s="174" t="s">
        <v>511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42.75" customHeight="1">
      <c r="A38" s="130">
        <v>26</v>
      </c>
      <c r="B38" s="170" t="s">
        <v>490</v>
      </c>
      <c r="C38" s="170" t="s">
        <v>491</v>
      </c>
      <c r="D38" s="174" t="s">
        <v>492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</sheetData>
  <mergeCells count="5">
    <mergeCell ref="A2:X2"/>
    <mergeCell ref="A3:X3"/>
    <mergeCell ref="A4:X4"/>
    <mergeCell ref="A10:D10"/>
    <mergeCell ref="A1:X1"/>
  </mergeCells>
  <pageMargins left="0.27559055118110237" right="0.70866141732283472" top="0.39370078740157483" bottom="0.43307086614173229" header="0.31496062992125984" footer="0.31496062992125984"/>
  <pageSetup paperSize="9" scale="37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6"/>
  <sheetViews>
    <sheetView view="pageBreakPreview" topLeftCell="I79" zoomScaleNormal="66" zoomScaleSheetLayoutView="100" workbookViewId="0">
      <selection activeCell="L15" sqref="L15:S15"/>
    </sheetView>
  </sheetViews>
  <sheetFormatPr baseColWidth="10" defaultRowHeight="15"/>
  <cols>
    <col min="1" max="1" width="6.140625" hidden="1" customWidth="1"/>
    <col min="2" max="2" width="34" hidden="1" customWidth="1"/>
    <col min="3" max="4" width="27.28515625" hidden="1" customWidth="1"/>
    <col min="5" max="5" width="20.7109375" hidden="1" customWidth="1"/>
    <col min="6" max="8" width="0" hidden="1" customWidth="1"/>
    <col min="9" max="9" width="9.5703125" customWidth="1"/>
    <col min="10" max="10" width="37.140625" customWidth="1"/>
    <col min="11" max="11" width="26.85546875" customWidth="1"/>
    <col min="12" max="12" width="13.28515625" customWidth="1"/>
    <col min="14" max="14" width="12.42578125" customWidth="1"/>
    <col min="16" max="16" width="12.5703125" customWidth="1"/>
    <col min="17" max="17" width="14" customWidth="1"/>
    <col min="20" max="20" width="14.7109375" customWidth="1"/>
    <col min="21" max="22" width="10" customWidth="1"/>
  </cols>
  <sheetData>
    <row r="1" spans="1:23" ht="19.5">
      <c r="C1" s="25"/>
      <c r="D1" s="26" t="s">
        <v>0</v>
      </c>
      <c r="E1" s="25"/>
      <c r="F1" s="25"/>
      <c r="K1" s="25"/>
      <c r="N1" s="26" t="s">
        <v>0</v>
      </c>
      <c r="O1" s="25"/>
      <c r="P1" s="25"/>
    </row>
    <row r="2" spans="1:23" ht="20.25">
      <c r="C2" s="28"/>
      <c r="D2" s="1" t="s">
        <v>1</v>
      </c>
      <c r="E2" s="28"/>
      <c r="F2" s="28"/>
      <c r="G2" s="28"/>
      <c r="K2" s="28"/>
      <c r="N2" s="1" t="s">
        <v>1</v>
      </c>
      <c r="O2" s="28"/>
      <c r="P2" s="28"/>
    </row>
    <row r="3" spans="1:23" ht="19.5">
      <c r="C3" s="25"/>
      <c r="D3" s="27" t="s">
        <v>2</v>
      </c>
      <c r="E3" s="25"/>
      <c r="F3" s="25"/>
      <c r="K3" s="25"/>
      <c r="N3" s="27" t="s">
        <v>2</v>
      </c>
      <c r="O3" s="25"/>
      <c r="P3" s="25"/>
    </row>
    <row r="4" spans="1:23" ht="20.25">
      <c r="D4" s="1" t="s">
        <v>3</v>
      </c>
      <c r="N4" s="1" t="s">
        <v>3</v>
      </c>
    </row>
    <row r="11" spans="1:23">
      <c r="C11" s="14"/>
      <c r="D11" s="14"/>
      <c r="E11" s="14"/>
      <c r="F11" s="14"/>
      <c r="G11" s="14"/>
      <c r="H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3" ht="28.5">
      <c r="A12" s="30"/>
      <c r="B12" s="30"/>
      <c r="C12" s="30"/>
      <c r="D12" s="30"/>
      <c r="E12" s="30"/>
      <c r="F12" s="34" t="s">
        <v>148</v>
      </c>
      <c r="G12" s="30"/>
      <c r="J12" s="30"/>
      <c r="K12" s="30"/>
      <c r="L12" s="30"/>
      <c r="M12" s="30"/>
      <c r="N12" s="30"/>
      <c r="O12" s="30"/>
      <c r="T12" s="34" t="s">
        <v>141</v>
      </c>
      <c r="U12" s="39"/>
    </row>
    <row r="13" spans="1:23" ht="28.5">
      <c r="K13" s="25"/>
      <c r="R13" s="39"/>
      <c r="S13" s="39"/>
      <c r="T13" s="43"/>
      <c r="U13" s="39"/>
    </row>
    <row r="14" spans="1:23" ht="36">
      <c r="A14" s="37"/>
      <c r="C14" s="37"/>
      <c r="D14" s="38" t="s">
        <v>145</v>
      </c>
      <c r="E14" s="39"/>
      <c r="F14" s="39"/>
      <c r="G14" s="39"/>
      <c r="H14" s="39"/>
      <c r="J14" s="44" t="s">
        <v>140</v>
      </c>
      <c r="M14" s="39"/>
      <c r="N14" s="38" t="s">
        <v>150</v>
      </c>
      <c r="O14" s="39"/>
      <c r="P14" s="39"/>
      <c r="Q14" s="40"/>
      <c r="R14" s="41"/>
      <c r="S14" s="41"/>
      <c r="T14" s="42"/>
      <c r="U14" s="40"/>
      <c r="V14" s="41"/>
      <c r="W14" s="40"/>
    </row>
    <row r="15" spans="1:23" ht="36">
      <c r="A15" s="37"/>
      <c r="C15" s="37"/>
      <c r="D15" s="44" t="s">
        <v>140</v>
      </c>
      <c r="E15" s="39"/>
      <c r="F15" s="39"/>
      <c r="G15" s="39"/>
      <c r="H15" s="39"/>
      <c r="J15" s="37"/>
      <c r="L15" s="39" t="s">
        <v>161</v>
      </c>
      <c r="M15" s="39"/>
      <c r="N15" s="39"/>
      <c r="O15" s="40"/>
      <c r="R15" s="41"/>
      <c r="S15" s="41"/>
      <c r="T15" s="42"/>
      <c r="U15" s="40"/>
      <c r="V15" s="41"/>
      <c r="W15" s="40"/>
    </row>
    <row r="16" spans="1:23" ht="26.25">
      <c r="A16" s="45" t="s">
        <v>6</v>
      </c>
      <c r="B16" s="45" t="s">
        <v>7</v>
      </c>
      <c r="C16" s="45" t="s">
        <v>13</v>
      </c>
      <c r="D16" s="45" t="s">
        <v>5</v>
      </c>
      <c r="E16" s="45" t="s">
        <v>89</v>
      </c>
      <c r="F16" s="55"/>
      <c r="I16" s="49" t="s">
        <v>6</v>
      </c>
      <c r="J16" s="49" t="s">
        <v>7</v>
      </c>
      <c r="K16" s="49" t="s">
        <v>13</v>
      </c>
      <c r="L16" s="49" t="s">
        <v>5</v>
      </c>
      <c r="M16" s="49" t="s">
        <v>89</v>
      </c>
      <c r="N16" s="58" t="s">
        <v>162</v>
      </c>
      <c r="O16" s="58" t="s">
        <v>154</v>
      </c>
      <c r="P16" s="58" t="s">
        <v>159</v>
      </c>
      <c r="Q16" s="58" t="s">
        <v>158</v>
      </c>
      <c r="R16" s="58" t="s">
        <v>155</v>
      </c>
      <c r="S16" s="58" t="s">
        <v>156</v>
      </c>
      <c r="T16" s="58" t="s">
        <v>157</v>
      </c>
      <c r="U16" s="58" t="s">
        <v>163</v>
      </c>
      <c r="V16" s="58" t="s">
        <v>160</v>
      </c>
    </row>
    <row r="17" spans="1:22" ht="22.5" customHeight="1">
      <c r="A17" s="46">
        <v>1</v>
      </c>
      <c r="B17" s="47" t="s">
        <v>109</v>
      </c>
      <c r="C17" s="47" t="s">
        <v>110</v>
      </c>
      <c r="D17" s="47">
        <v>4028607</v>
      </c>
      <c r="E17" s="48">
        <v>2010</v>
      </c>
      <c r="F17" s="7"/>
      <c r="I17" s="56">
        <v>1</v>
      </c>
      <c r="J17" s="57" t="s">
        <v>38</v>
      </c>
      <c r="K17" s="57" t="s">
        <v>39</v>
      </c>
      <c r="L17" s="2">
        <v>4032628</v>
      </c>
      <c r="M17" s="51">
        <v>2011</v>
      </c>
      <c r="N17" s="7"/>
      <c r="O17" s="7"/>
      <c r="P17" s="7"/>
      <c r="Q17" s="7"/>
      <c r="R17" s="7"/>
      <c r="S17" s="7"/>
      <c r="T17" s="7"/>
      <c r="U17" s="7"/>
      <c r="V17" s="7"/>
    </row>
    <row r="18" spans="1:22" ht="22.5" customHeight="1">
      <c r="A18" s="46">
        <v>2</v>
      </c>
      <c r="B18" s="48" t="s">
        <v>101</v>
      </c>
      <c r="C18" s="48" t="s">
        <v>102</v>
      </c>
      <c r="D18" s="48">
        <v>4031318</v>
      </c>
      <c r="E18" s="48">
        <v>2011</v>
      </c>
      <c r="F18" s="7"/>
      <c r="I18" s="50">
        <v>2</v>
      </c>
      <c r="J18" s="35" t="s">
        <v>24</v>
      </c>
      <c r="K18" s="35" t="s">
        <v>25</v>
      </c>
      <c r="L18" s="52">
        <v>4034367</v>
      </c>
      <c r="M18" s="51">
        <v>2011</v>
      </c>
      <c r="N18" s="7"/>
      <c r="O18" s="7"/>
      <c r="P18" s="7"/>
      <c r="Q18" s="7"/>
      <c r="R18" s="7"/>
      <c r="S18" s="7"/>
      <c r="T18" s="7"/>
      <c r="U18" s="7"/>
      <c r="V18" s="7"/>
    </row>
    <row r="19" spans="1:22" ht="22.5" customHeight="1">
      <c r="A19" s="46">
        <v>3</v>
      </c>
      <c r="B19" s="48" t="s">
        <v>95</v>
      </c>
      <c r="C19" s="48" t="s">
        <v>96</v>
      </c>
      <c r="D19" s="48">
        <v>4037819</v>
      </c>
      <c r="E19" s="48">
        <v>2007</v>
      </c>
      <c r="F19" s="7"/>
      <c r="I19" s="50">
        <v>3</v>
      </c>
      <c r="J19" s="35" t="s">
        <v>26</v>
      </c>
      <c r="K19" s="35" t="s">
        <v>149</v>
      </c>
      <c r="L19" s="52">
        <v>4029064</v>
      </c>
      <c r="M19" s="51">
        <v>2011</v>
      </c>
      <c r="N19" s="7"/>
      <c r="O19" s="7"/>
      <c r="P19" s="7"/>
      <c r="Q19" s="7"/>
      <c r="R19" s="7"/>
      <c r="S19" s="7"/>
      <c r="T19" s="7"/>
      <c r="U19" s="7"/>
      <c r="V19" s="7"/>
    </row>
    <row r="20" spans="1:22" ht="22.5" customHeight="1">
      <c r="A20" s="46">
        <v>4</v>
      </c>
      <c r="B20" s="48" t="s">
        <v>103</v>
      </c>
      <c r="C20" s="48" t="s">
        <v>104</v>
      </c>
      <c r="D20" s="48">
        <v>4060795</v>
      </c>
      <c r="E20" s="48">
        <v>2008</v>
      </c>
      <c r="F20" s="7"/>
      <c r="I20" s="50">
        <v>4</v>
      </c>
      <c r="J20" s="35" t="s">
        <v>48</v>
      </c>
      <c r="K20" s="35" t="s">
        <v>49</v>
      </c>
      <c r="L20" s="52">
        <v>4028292</v>
      </c>
      <c r="M20" s="51">
        <v>2011</v>
      </c>
      <c r="N20" s="7"/>
      <c r="O20" s="7"/>
      <c r="P20" s="7"/>
      <c r="Q20" s="7"/>
      <c r="R20" s="7"/>
      <c r="S20" s="7"/>
      <c r="T20" s="7"/>
      <c r="U20" s="7"/>
      <c r="V20" s="7"/>
    </row>
    <row r="21" spans="1:22" ht="22.5" customHeight="1">
      <c r="A21" s="46">
        <v>5</v>
      </c>
      <c r="B21" s="47" t="s">
        <v>107</v>
      </c>
      <c r="C21" s="47" t="s">
        <v>108</v>
      </c>
      <c r="D21" s="47">
        <v>4033623</v>
      </c>
      <c r="E21" s="48">
        <v>2010</v>
      </c>
      <c r="F21" s="7"/>
      <c r="I21" s="50">
        <v>5</v>
      </c>
      <c r="J21" s="35" t="s">
        <v>63</v>
      </c>
      <c r="K21" s="35" t="s">
        <v>21</v>
      </c>
      <c r="L21" s="52">
        <v>4034143</v>
      </c>
      <c r="M21" s="51">
        <v>2011</v>
      </c>
      <c r="N21" s="7"/>
      <c r="O21" s="7"/>
      <c r="P21" s="7"/>
      <c r="Q21" s="7"/>
      <c r="R21" s="7"/>
      <c r="S21" s="7"/>
      <c r="T21" s="7"/>
      <c r="U21" s="7"/>
      <c r="V21" s="7"/>
    </row>
    <row r="22" spans="1:22" ht="22.5" customHeight="1">
      <c r="A22" s="46">
        <v>6</v>
      </c>
      <c r="B22" s="47" t="s">
        <v>79</v>
      </c>
      <c r="C22" s="47" t="s">
        <v>124</v>
      </c>
      <c r="D22" s="47">
        <v>4022630</v>
      </c>
      <c r="E22" s="47">
        <v>2009</v>
      </c>
      <c r="F22" s="7"/>
      <c r="I22" s="50">
        <v>6</v>
      </c>
      <c r="J22" s="35" t="s">
        <v>29</v>
      </c>
      <c r="K22" s="35" t="s">
        <v>30</v>
      </c>
      <c r="L22" s="52">
        <v>4028466</v>
      </c>
      <c r="M22" s="51">
        <v>2011</v>
      </c>
      <c r="N22" s="7"/>
      <c r="O22" s="7"/>
      <c r="P22" s="7"/>
      <c r="Q22" s="7"/>
      <c r="R22" s="7"/>
      <c r="S22" s="7"/>
      <c r="T22" s="7"/>
      <c r="U22" s="7"/>
      <c r="V22" s="7"/>
    </row>
    <row r="23" spans="1:22" ht="22.5" customHeight="1">
      <c r="A23" s="46">
        <v>7</v>
      </c>
      <c r="B23" s="47" t="s">
        <v>144</v>
      </c>
      <c r="C23" s="47" t="s">
        <v>60</v>
      </c>
      <c r="D23" s="47">
        <v>4029568</v>
      </c>
      <c r="E23" s="47">
        <v>2010</v>
      </c>
      <c r="F23" s="7"/>
      <c r="I23" s="50">
        <v>7</v>
      </c>
      <c r="J23" s="35" t="s">
        <v>20</v>
      </c>
      <c r="K23" s="35" t="s">
        <v>21</v>
      </c>
      <c r="L23" s="51">
        <v>4030611</v>
      </c>
      <c r="M23" s="51">
        <v>2011</v>
      </c>
      <c r="N23" s="7"/>
      <c r="O23" s="7"/>
      <c r="P23" s="7"/>
      <c r="Q23" s="7"/>
      <c r="R23" s="7"/>
      <c r="S23" s="7"/>
      <c r="T23" s="7"/>
      <c r="U23" s="7"/>
      <c r="V23" s="7"/>
    </row>
    <row r="24" spans="1:22" ht="22.5" customHeight="1">
      <c r="A24" s="46">
        <v>8</v>
      </c>
      <c r="B24" s="47" t="s">
        <v>127</v>
      </c>
      <c r="C24" s="47" t="s">
        <v>128</v>
      </c>
      <c r="D24" s="47">
        <v>4038608</v>
      </c>
      <c r="E24" s="47">
        <v>2010</v>
      </c>
      <c r="F24" s="7"/>
      <c r="I24" s="50">
        <v>8</v>
      </c>
      <c r="J24" s="35" t="s">
        <v>43</v>
      </c>
      <c r="K24" s="35" t="s">
        <v>44</v>
      </c>
      <c r="L24" s="51">
        <v>4028249</v>
      </c>
      <c r="M24" s="51">
        <v>2011</v>
      </c>
      <c r="N24" s="7"/>
      <c r="O24" s="7"/>
      <c r="P24" s="7"/>
      <c r="Q24" s="7"/>
      <c r="R24" s="7"/>
      <c r="S24" s="7"/>
      <c r="T24" s="7"/>
      <c r="U24" s="7"/>
      <c r="V24" s="7"/>
    </row>
    <row r="25" spans="1:22" s="86" customFormat="1" ht="22.5" customHeight="1">
      <c r="A25" s="83">
        <v>9</v>
      </c>
      <c r="B25" s="84" t="s">
        <v>118</v>
      </c>
      <c r="C25" s="84" t="s">
        <v>119</v>
      </c>
      <c r="D25" s="85">
        <v>4074867</v>
      </c>
      <c r="E25" s="84">
        <v>2008</v>
      </c>
      <c r="F25" s="71"/>
      <c r="I25" s="87">
        <v>9</v>
      </c>
      <c r="J25" s="88" t="s">
        <v>170</v>
      </c>
      <c r="K25" s="88" t="s">
        <v>50</v>
      </c>
      <c r="L25" s="89">
        <v>4028351</v>
      </c>
      <c r="M25" s="89">
        <v>2011</v>
      </c>
      <c r="N25" s="71"/>
      <c r="O25" s="71"/>
      <c r="P25" s="71"/>
      <c r="Q25" s="71"/>
      <c r="R25" s="71"/>
      <c r="S25" s="71"/>
      <c r="T25" s="71"/>
      <c r="U25" s="71"/>
      <c r="V25" s="71"/>
    </row>
    <row r="26" spans="1:22" ht="22.5" customHeight="1">
      <c r="A26" s="46">
        <v>10</v>
      </c>
      <c r="B26" s="47" t="s">
        <v>113</v>
      </c>
      <c r="C26" s="47" t="s">
        <v>114</v>
      </c>
      <c r="D26" s="47">
        <v>4035211</v>
      </c>
      <c r="E26" s="47">
        <v>2011</v>
      </c>
      <c r="F26" s="7"/>
      <c r="I26" s="50">
        <v>10</v>
      </c>
      <c r="J26" s="35" t="s">
        <v>42</v>
      </c>
      <c r="K26" s="35" t="s">
        <v>39</v>
      </c>
      <c r="L26" s="51">
        <v>4033934</v>
      </c>
      <c r="M26" s="51">
        <v>2011</v>
      </c>
      <c r="N26" s="7"/>
      <c r="O26" s="7"/>
      <c r="P26" s="7"/>
      <c r="Q26" s="7"/>
      <c r="R26" s="7"/>
      <c r="S26" s="7"/>
      <c r="T26" s="7"/>
      <c r="U26" s="7"/>
      <c r="V26" s="7"/>
    </row>
    <row r="27" spans="1:22" ht="22.5" customHeight="1">
      <c r="A27" s="46">
        <v>11</v>
      </c>
      <c r="B27" s="48" t="s">
        <v>83</v>
      </c>
      <c r="C27" s="48" t="s">
        <v>92</v>
      </c>
      <c r="D27" s="48">
        <v>4126142</v>
      </c>
      <c r="E27" s="48">
        <v>2006</v>
      </c>
      <c r="F27" s="7"/>
      <c r="I27" s="50">
        <v>11</v>
      </c>
      <c r="J27" s="35" t="s">
        <v>65</v>
      </c>
      <c r="K27" s="35" t="s">
        <v>56</v>
      </c>
      <c r="L27" s="51">
        <v>4029011</v>
      </c>
      <c r="M27" s="51">
        <v>2011</v>
      </c>
      <c r="N27" s="7"/>
      <c r="O27" s="7"/>
      <c r="P27" s="7"/>
      <c r="Q27" s="7"/>
      <c r="R27" s="7"/>
      <c r="S27" s="7"/>
      <c r="T27" s="7"/>
      <c r="U27" s="7"/>
      <c r="V27" s="7"/>
    </row>
    <row r="28" spans="1:22" ht="22.5" customHeight="1">
      <c r="A28" s="46">
        <v>12</v>
      </c>
      <c r="B28" s="47" t="s">
        <v>125</v>
      </c>
      <c r="C28" s="47" t="s">
        <v>126</v>
      </c>
      <c r="D28" s="47">
        <v>4023185</v>
      </c>
      <c r="E28" s="47">
        <v>2009</v>
      </c>
      <c r="F28" s="7"/>
      <c r="I28" s="50">
        <v>12</v>
      </c>
      <c r="J28" s="35" t="s">
        <v>61</v>
      </c>
      <c r="K28" s="35" t="s">
        <v>62</v>
      </c>
      <c r="L28" s="51">
        <v>4032788</v>
      </c>
      <c r="M28" s="51">
        <v>2011</v>
      </c>
      <c r="N28" s="7"/>
      <c r="O28" s="7"/>
      <c r="P28" s="7"/>
      <c r="Q28" s="7"/>
      <c r="R28" s="7"/>
      <c r="S28" s="7"/>
      <c r="T28" s="7"/>
      <c r="U28" s="7"/>
      <c r="V28" s="7"/>
    </row>
    <row r="29" spans="1:22" ht="22.5" customHeight="1">
      <c r="A29" s="46">
        <v>13</v>
      </c>
      <c r="B29" s="48" t="s">
        <v>99</v>
      </c>
      <c r="C29" s="48" t="s">
        <v>100</v>
      </c>
      <c r="D29" s="48">
        <v>4024285</v>
      </c>
      <c r="E29" s="48">
        <v>2011</v>
      </c>
      <c r="F29" s="7"/>
      <c r="I29" s="50">
        <v>13</v>
      </c>
      <c r="J29" s="35" t="s">
        <v>34</v>
      </c>
      <c r="K29" s="35" t="s">
        <v>35</v>
      </c>
      <c r="L29" s="51">
        <v>4028833</v>
      </c>
      <c r="M29" s="51">
        <v>2011</v>
      </c>
      <c r="N29" s="7"/>
      <c r="O29" s="7"/>
      <c r="P29" s="7"/>
      <c r="Q29" s="7"/>
      <c r="R29" s="7"/>
      <c r="S29" s="7"/>
      <c r="T29" s="7"/>
      <c r="U29" s="7"/>
      <c r="V29" s="7"/>
    </row>
    <row r="30" spans="1:22" ht="22.5" customHeight="1">
      <c r="A30" s="46">
        <v>14</v>
      </c>
      <c r="B30" s="47" t="s">
        <v>122</v>
      </c>
      <c r="C30" s="47" t="s">
        <v>123</v>
      </c>
      <c r="D30" s="47">
        <v>4023517</v>
      </c>
      <c r="E30" s="47">
        <v>2008</v>
      </c>
      <c r="F30" s="7"/>
      <c r="I30" s="50">
        <v>14</v>
      </c>
      <c r="J30" s="35" t="s">
        <v>16</v>
      </c>
      <c r="K30" s="35" t="s">
        <v>17</v>
      </c>
      <c r="L30" s="51">
        <v>4034457</v>
      </c>
      <c r="M30" s="51">
        <v>2011</v>
      </c>
      <c r="N30" s="7"/>
      <c r="O30" s="7"/>
      <c r="P30" s="7"/>
      <c r="Q30" s="7"/>
      <c r="R30" s="7"/>
      <c r="S30" s="7"/>
      <c r="T30" s="7"/>
      <c r="U30" s="7"/>
      <c r="V30" s="7"/>
    </row>
    <row r="31" spans="1:22" ht="22.5" customHeight="1">
      <c r="A31" s="46">
        <v>15</v>
      </c>
      <c r="B31" s="48" t="s">
        <v>115</v>
      </c>
      <c r="C31" s="48" t="s">
        <v>116</v>
      </c>
      <c r="D31" s="48">
        <v>4035945</v>
      </c>
      <c r="E31" s="48">
        <v>2010</v>
      </c>
      <c r="F31" s="7"/>
      <c r="I31" s="50">
        <v>15</v>
      </c>
      <c r="J31" s="35" t="s">
        <v>53</v>
      </c>
      <c r="K31" s="35" t="s">
        <v>54</v>
      </c>
      <c r="L31" s="51">
        <v>4028312</v>
      </c>
      <c r="M31" s="51">
        <v>2011</v>
      </c>
      <c r="N31" s="7"/>
      <c r="O31" s="7"/>
      <c r="P31" s="7"/>
      <c r="Q31" s="7"/>
      <c r="R31" s="7"/>
      <c r="S31" s="7"/>
      <c r="T31" s="7"/>
      <c r="U31" s="7"/>
      <c r="V31" s="7"/>
    </row>
    <row r="32" spans="1:22" ht="22.5" customHeight="1">
      <c r="A32" s="46">
        <v>16</v>
      </c>
      <c r="B32" s="48" t="s">
        <v>97</v>
      </c>
      <c r="C32" s="48" t="s">
        <v>98</v>
      </c>
      <c r="D32" s="48">
        <v>4027144</v>
      </c>
      <c r="E32" s="48">
        <v>2010</v>
      </c>
      <c r="F32" s="7"/>
      <c r="I32" s="50">
        <v>16</v>
      </c>
      <c r="J32" s="35" t="s">
        <v>45</v>
      </c>
      <c r="K32" s="35" t="s">
        <v>46</v>
      </c>
      <c r="L32" s="51">
        <v>4029283</v>
      </c>
      <c r="M32" s="51">
        <v>2011</v>
      </c>
      <c r="N32" s="7"/>
      <c r="O32" s="7"/>
      <c r="P32" s="7"/>
      <c r="Q32" s="7"/>
      <c r="R32" s="7"/>
      <c r="S32" s="7"/>
      <c r="T32" s="7"/>
      <c r="U32" s="7"/>
      <c r="V32" s="7"/>
    </row>
    <row r="33" spans="1:22" ht="22.5" customHeight="1">
      <c r="A33" s="46">
        <v>17</v>
      </c>
      <c r="B33" s="47" t="s">
        <v>143</v>
      </c>
      <c r="C33" s="47" t="s">
        <v>142</v>
      </c>
      <c r="D33" s="47">
        <v>4023532</v>
      </c>
      <c r="E33" s="47">
        <v>2009</v>
      </c>
      <c r="F33" s="7"/>
      <c r="I33" s="50">
        <v>17</v>
      </c>
      <c r="J33" s="35" t="s">
        <v>36</v>
      </c>
      <c r="K33" s="35" t="s">
        <v>37</v>
      </c>
      <c r="L33" s="51">
        <v>4030214</v>
      </c>
      <c r="M33" s="51">
        <v>2011</v>
      </c>
      <c r="N33" s="7"/>
      <c r="O33" s="7"/>
      <c r="P33" s="7"/>
      <c r="Q33" s="7"/>
      <c r="R33" s="7"/>
      <c r="S33" s="7"/>
      <c r="T33" s="7"/>
      <c r="U33" s="7"/>
      <c r="V33" s="7"/>
    </row>
    <row r="34" spans="1:22" ht="22.5" customHeight="1">
      <c r="A34" s="46">
        <v>18</v>
      </c>
      <c r="B34" s="48" t="s">
        <v>93</v>
      </c>
      <c r="C34" s="48" t="s">
        <v>94</v>
      </c>
      <c r="D34" s="48">
        <v>4028114</v>
      </c>
      <c r="E34" s="48">
        <v>2010</v>
      </c>
      <c r="F34" s="7"/>
      <c r="I34" s="50">
        <v>18</v>
      </c>
      <c r="J34" s="35" t="s">
        <v>22</v>
      </c>
      <c r="K34" s="35" t="s">
        <v>23</v>
      </c>
      <c r="L34" s="51">
        <v>4040819</v>
      </c>
      <c r="M34" s="51">
        <v>2011</v>
      </c>
      <c r="N34" s="7"/>
      <c r="O34" s="7"/>
      <c r="P34" s="7"/>
      <c r="Q34" s="7"/>
      <c r="R34" s="7"/>
      <c r="S34" s="7"/>
      <c r="T34" s="7"/>
      <c r="U34" s="7"/>
      <c r="V34" s="7"/>
    </row>
    <row r="35" spans="1:22" ht="22.5" customHeight="1">
      <c r="A35" s="46">
        <v>19</v>
      </c>
      <c r="B35" s="48" t="s">
        <v>90</v>
      </c>
      <c r="C35" s="48" t="s">
        <v>91</v>
      </c>
      <c r="D35" s="48">
        <v>4050793</v>
      </c>
      <c r="E35" s="48">
        <v>2009</v>
      </c>
      <c r="F35" s="7"/>
      <c r="I35" s="50">
        <v>19</v>
      </c>
      <c r="J35" s="35" t="s">
        <v>10</v>
      </c>
      <c r="K35" s="35" t="s">
        <v>11</v>
      </c>
      <c r="L35" s="51">
        <v>4030632</v>
      </c>
      <c r="M35" s="51">
        <v>2011</v>
      </c>
      <c r="N35" s="7"/>
      <c r="O35" s="7"/>
      <c r="P35" s="7"/>
      <c r="Q35" s="7"/>
      <c r="R35" s="7"/>
      <c r="S35" s="7"/>
      <c r="T35" s="7"/>
      <c r="U35" s="7"/>
      <c r="V35" s="7"/>
    </row>
    <row r="36" spans="1:22" ht="22.5" customHeight="1">
      <c r="A36" s="46">
        <v>20</v>
      </c>
      <c r="B36" s="47" t="s">
        <v>120</v>
      </c>
      <c r="C36" s="47" t="s">
        <v>121</v>
      </c>
      <c r="D36" s="48">
        <v>4029891</v>
      </c>
      <c r="E36" s="48">
        <v>2010</v>
      </c>
      <c r="F36" s="7"/>
      <c r="I36" s="50">
        <v>20</v>
      </c>
      <c r="J36" s="35" t="s">
        <v>33</v>
      </c>
      <c r="K36" s="35" t="s">
        <v>25</v>
      </c>
      <c r="L36" s="51">
        <v>4029071</v>
      </c>
      <c r="M36" s="51">
        <v>2011</v>
      </c>
      <c r="N36" s="7"/>
      <c r="O36" s="7"/>
      <c r="P36" s="7"/>
      <c r="Q36" s="7"/>
      <c r="R36" s="7"/>
      <c r="S36" s="7"/>
      <c r="T36" s="7"/>
      <c r="U36" s="7"/>
      <c r="V36" s="7"/>
    </row>
    <row r="37" spans="1:22" ht="22.5" customHeight="1">
      <c r="A37" s="46">
        <v>21</v>
      </c>
      <c r="B37" s="48" t="s">
        <v>105</v>
      </c>
      <c r="C37" s="48" t="s">
        <v>106</v>
      </c>
      <c r="D37" s="48">
        <v>4059274</v>
      </c>
      <c r="E37" s="48">
        <v>2011</v>
      </c>
      <c r="F37" s="7"/>
      <c r="I37" s="50">
        <v>21</v>
      </c>
      <c r="J37" s="35" t="s">
        <v>57</v>
      </c>
      <c r="K37" s="35" t="s">
        <v>58</v>
      </c>
      <c r="L37" s="51">
        <v>4034300</v>
      </c>
      <c r="M37" s="51">
        <v>2011</v>
      </c>
      <c r="N37" s="7"/>
      <c r="O37" s="7"/>
      <c r="P37" s="7"/>
      <c r="Q37" s="7"/>
      <c r="R37" s="7"/>
      <c r="S37" s="7"/>
      <c r="T37" s="7"/>
      <c r="U37" s="7"/>
      <c r="V37" s="7"/>
    </row>
    <row r="38" spans="1:22" s="62" customFormat="1" ht="22.5" customHeight="1">
      <c r="A38" s="59">
        <v>22</v>
      </c>
      <c r="B38" s="60" t="s">
        <v>111</v>
      </c>
      <c r="C38" s="60" t="s">
        <v>112</v>
      </c>
      <c r="D38" s="60">
        <v>4037425</v>
      </c>
      <c r="E38" s="60">
        <v>2007</v>
      </c>
      <c r="F38" s="61"/>
      <c r="I38" s="63">
        <v>22</v>
      </c>
      <c r="J38" s="66" t="s">
        <v>138</v>
      </c>
      <c r="K38" s="66" t="s">
        <v>87</v>
      </c>
      <c r="L38" s="65">
        <v>4028296</v>
      </c>
      <c r="M38" s="65">
        <v>2011</v>
      </c>
      <c r="N38" s="61"/>
      <c r="O38" s="61"/>
      <c r="P38" s="61"/>
      <c r="Q38" s="61"/>
      <c r="R38" s="70">
        <v>11</v>
      </c>
      <c r="S38" s="61" t="s">
        <v>165</v>
      </c>
      <c r="T38" s="61"/>
      <c r="U38" s="61"/>
      <c r="V38" s="61"/>
    </row>
    <row r="39" spans="1:22" ht="22.5" customHeight="1">
      <c r="A39" s="46">
        <v>23</v>
      </c>
      <c r="B39" s="47" t="s">
        <v>146</v>
      </c>
      <c r="C39" s="47" t="s">
        <v>147</v>
      </c>
      <c r="D39" s="47">
        <v>4028847</v>
      </c>
      <c r="E39" s="47">
        <v>2009</v>
      </c>
      <c r="F39" s="7"/>
      <c r="I39" s="50">
        <v>23</v>
      </c>
      <c r="J39" s="35" t="s">
        <v>27</v>
      </c>
      <c r="K39" s="35" t="s">
        <v>28</v>
      </c>
      <c r="L39" s="51">
        <v>4030024</v>
      </c>
      <c r="M39" s="51">
        <v>2011</v>
      </c>
      <c r="N39" s="7"/>
      <c r="O39" s="7"/>
      <c r="P39" s="7"/>
      <c r="Q39" s="7"/>
      <c r="R39" s="7"/>
      <c r="S39" s="7"/>
      <c r="T39" s="7"/>
      <c r="U39" s="7"/>
      <c r="V39" s="7"/>
    </row>
    <row r="40" spans="1:22" s="62" customFormat="1" ht="22.5" customHeight="1">
      <c r="A40" s="59">
        <v>24</v>
      </c>
      <c r="B40" s="60" t="s">
        <v>151</v>
      </c>
      <c r="C40" s="60" t="s">
        <v>152</v>
      </c>
      <c r="D40" s="60">
        <v>4041253</v>
      </c>
      <c r="E40" s="60">
        <v>2011</v>
      </c>
      <c r="F40" s="61"/>
      <c r="I40" s="63">
        <v>24</v>
      </c>
      <c r="J40" s="64" t="s">
        <v>137</v>
      </c>
      <c r="K40" s="64" t="s">
        <v>12</v>
      </c>
      <c r="L40" s="65">
        <v>4034050</v>
      </c>
      <c r="M40" s="65">
        <v>2011</v>
      </c>
      <c r="N40" s="61" t="s">
        <v>165</v>
      </c>
      <c r="O40" s="61"/>
      <c r="P40" s="69">
        <v>11.94</v>
      </c>
      <c r="Q40" s="61"/>
      <c r="R40" s="61"/>
      <c r="S40" s="61" t="s">
        <v>165</v>
      </c>
      <c r="T40" s="61"/>
      <c r="U40" s="61"/>
      <c r="V40" s="61"/>
    </row>
    <row r="41" spans="1:22" ht="22.5" customHeight="1">
      <c r="I41" s="50">
        <v>25</v>
      </c>
      <c r="J41" s="35" t="s">
        <v>18</v>
      </c>
      <c r="K41" s="35" t="s">
        <v>19</v>
      </c>
      <c r="L41" s="51">
        <v>4034013</v>
      </c>
      <c r="M41" s="51">
        <v>2011</v>
      </c>
      <c r="N41" s="7"/>
      <c r="O41" s="7"/>
      <c r="P41" s="7"/>
      <c r="Q41" s="7"/>
      <c r="R41" s="7"/>
      <c r="S41" s="7"/>
      <c r="T41" s="7"/>
      <c r="U41" s="7"/>
      <c r="V41" s="7"/>
    </row>
    <row r="42" spans="1:22" s="62" customFormat="1" ht="22.5" customHeight="1">
      <c r="I42" s="63">
        <v>26</v>
      </c>
      <c r="J42" s="64" t="s">
        <v>129</v>
      </c>
      <c r="K42" s="64" t="s">
        <v>64</v>
      </c>
      <c r="L42" s="65">
        <v>4042180</v>
      </c>
      <c r="M42" s="65">
        <v>2010</v>
      </c>
      <c r="N42" s="61"/>
      <c r="O42" s="61" t="s">
        <v>165</v>
      </c>
      <c r="P42" s="61"/>
      <c r="Q42" s="61"/>
      <c r="R42" s="61"/>
      <c r="S42" s="61"/>
      <c r="T42" s="61"/>
      <c r="U42" s="61"/>
      <c r="V42" s="61"/>
    </row>
    <row r="43" spans="1:22" ht="22.5" customHeight="1">
      <c r="I43" s="50">
        <v>27</v>
      </c>
      <c r="J43" s="35" t="s">
        <v>59</v>
      </c>
      <c r="K43" s="35" t="s">
        <v>60</v>
      </c>
      <c r="L43" s="51">
        <v>4034374</v>
      </c>
      <c r="M43" s="51">
        <v>2011</v>
      </c>
      <c r="N43" s="7"/>
      <c r="O43" s="7"/>
      <c r="P43" s="7"/>
      <c r="Q43" s="7"/>
      <c r="R43" s="7"/>
      <c r="S43" s="7"/>
      <c r="T43" s="7"/>
      <c r="U43" s="7"/>
      <c r="V43" s="7"/>
    </row>
    <row r="44" spans="1:22" ht="22.5" customHeight="1">
      <c r="I44" s="50">
        <v>28</v>
      </c>
      <c r="J44" s="35" t="s">
        <v>14</v>
      </c>
      <c r="K44" s="35" t="s">
        <v>15</v>
      </c>
      <c r="L44" s="51">
        <v>4034206</v>
      </c>
      <c r="M44" s="51">
        <v>2011</v>
      </c>
      <c r="N44" s="7"/>
      <c r="O44" s="7"/>
      <c r="P44" s="7"/>
      <c r="Q44" s="7"/>
      <c r="R44" s="7"/>
      <c r="S44" s="7"/>
      <c r="T44" s="7"/>
      <c r="U44" s="7"/>
      <c r="V44" s="7"/>
    </row>
    <row r="45" spans="1:22" ht="22.5" customHeight="1">
      <c r="I45" s="50">
        <v>29</v>
      </c>
      <c r="J45" s="35" t="s">
        <v>31</v>
      </c>
      <c r="K45" s="35" t="s">
        <v>32</v>
      </c>
      <c r="L45" s="51">
        <v>4027809</v>
      </c>
      <c r="M45" s="51">
        <v>2011</v>
      </c>
      <c r="N45" s="7"/>
      <c r="O45" s="7"/>
      <c r="P45" s="7"/>
      <c r="Q45" s="7"/>
      <c r="R45" s="7"/>
      <c r="S45" s="7"/>
      <c r="T45" s="7"/>
      <c r="U45" s="7"/>
      <c r="V45" s="7"/>
    </row>
    <row r="46" spans="1:22" ht="22.5" customHeight="1">
      <c r="I46" s="50">
        <v>30</v>
      </c>
      <c r="J46" s="35" t="s">
        <v>55</v>
      </c>
      <c r="K46" s="35" t="s">
        <v>56</v>
      </c>
      <c r="L46" s="51">
        <v>4029043</v>
      </c>
      <c r="M46" s="51">
        <v>2011</v>
      </c>
      <c r="N46" s="7"/>
      <c r="O46" s="7"/>
      <c r="P46" s="7"/>
      <c r="Q46" s="7"/>
      <c r="R46" s="7"/>
      <c r="S46" s="7"/>
      <c r="T46" s="7"/>
      <c r="U46" s="7"/>
      <c r="V46" s="7"/>
    </row>
    <row r="47" spans="1:22" ht="22.5" customHeight="1">
      <c r="I47" s="50">
        <v>31</v>
      </c>
      <c r="J47" s="35" t="s">
        <v>40</v>
      </c>
      <c r="K47" s="35" t="s">
        <v>41</v>
      </c>
      <c r="L47" s="51">
        <v>4032692</v>
      </c>
      <c r="M47" s="51">
        <v>2011</v>
      </c>
      <c r="N47" s="7"/>
      <c r="O47" s="7"/>
      <c r="P47" s="7"/>
      <c r="Q47" s="7"/>
      <c r="R47" s="7"/>
      <c r="S47" s="7"/>
      <c r="T47" s="7"/>
      <c r="U47" s="7"/>
      <c r="V47" s="7"/>
    </row>
    <row r="48" spans="1:22" ht="22.5" customHeight="1">
      <c r="I48" s="50">
        <v>32</v>
      </c>
      <c r="J48" s="35" t="s">
        <v>8</v>
      </c>
      <c r="K48" s="35" t="s">
        <v>9</v>
      </c>
      <c r="L48" s="51">
        <v>4033976</v>
      </c>
      <c r="M48" s="51">
        <v>2011</v>
      </c>
      <c r="N48" s="7"/>
      <c r="O48" s="7"/>
      <c r="P48" s="7"/>
      <c r="Q48" s="7"/>
      <c r="R48" s="7"/>
      <c r="S48" s="7"/>
      <c r="T48" s="7"/>
      <c r="U48" s="7"/>
      <c r="V48" s="7"/>
    </row>
    <row r="49" spans="8:22" s="62" customFormat="1" ht="22.5" customHeight="1">
      <c r="I49" s="63">
        <v>33</v>
      </c>
      <c r="J49" s="64" t="s">
        <v>136</v>
      </c>
      <c r="K49" s="64" t="s">
        <v>47</v>
      </c>
      <c r="L49" s="65">
        <v>4029278</v>
      </c>
      <c r="M49" s="65">
        <v>2011</v>
      </c>
      <c r="N49" s="61" t="s">
        <v>165</v>
      </c>
      <c r="O49" s="61" t="s">
        <v>165</v>
      </c>
      <c r="P49" s="69">
        <v>10.94</v>
      </c>
      <c r="Q49" s="61"/>
      <c r="R49" s="61"/>
      <c r="S49" s="61"/>
      <c r="T49" s="61"/>
      <c r="U49" s="61"/>
      <c r="V49" s="61"/>
    </row>
    <row r="50" spans="8:22" ht="22.5" customHeight="1">
      <c r="I50" s="50">
        <v>34</v>
      </c>
      <c r="J50" s="35" t="s">
        <v>51</v>
      </c>
      <c r="K50" s="35" t="s">
        <v>52</v>
      </c>
      <c r="L50" s="51">
        <v>4028836</v>
      </c>
      <c r="M50" s="51">
        <v>2011</v>
      </c>
      <c r="N50" s="7"/>
      <c r="O50" s="7"/>
      <c r="P50" s="7"/>
      <c r="Q50" s="7"/>
      <c r="R50" s="7"/>
      <c r="S50" s="7"/>
      <c r="T50" s="7"/>
      <c r="U50" s="7"/>
      <c r="V50" s="7"/>
    </row>
    <row r="52" spans="8:22" ht="19.5">
      <c r="M52" s="25"/>
      <c r="N52" s="26" t="s">
        <v>0</v>
      </c>
      <c r="O52" s="25"/>
      <c r="P52" s="25"/>
    </row>
    <row r="53" spans="8:22" ht="20.25">
      <c r="M53" s="28"/>
      <c r="N53" s="1" t="s">
        <v>1</v>
      </c>
      <c r="O53" s="28"/>
      <c r="P53" s="28"/>
    </row>
    <row r="54" spans="8:22" ht="19.5">
      <c r="M54" s="25"/>
      <c r="N54" s="27" t="s">
        <v>2</v>
      </c>
      <c r="O54" s="25"/>
      <c r="P54" s="25"/>
    </row>
    <row r="55" spans="8:22" ht="20.25">
      <c r="N55" s="1" t="s">
        <v>3</v>
      </c>
    </row>
    <row r="62" spans="8:22">
      <c r="H62" s="14"/>
      <c r="K62" s="14"/>
      <c r="L62" s="14"/>
      <c r="M62" s="14"/>
      <c r="N62" s="14"/>
      <c r="O62" s="14"/>
    </row>
    <row r="63" spans="8:22" ht="21">
      <c r="J63" s="30"/>
      <c r="K63" s="30"/>
      <c r="L63" s="30"/>
      <c r="M63" s="30"/>
      <c r="N63" s="30"/>
      <c r="R63" s="34" t="s">
        <v>148</v>
      </c>
    </row>
    <row r="64" spans="8:22">
      <c r="K64" s="25"/>
    </row>
    <row r="65" spans="8:21" ht="32.25">
      <c r="H65" s="39"/>
      <c r="I65" s="37"/>
      <c r="L65" s="39"/>
      <c r="M65" s="39"/>
      <c r="N65" s="39"/>
      <c r="O65" s="38" t="s">
        <v>153</v>
      </c>
    </row>
    <row r="66" spans="8:21" ht="28.5" customHeight="1">
      <c r="H66" s="39"/>
      <c r="J66" s="37"/>
      <c r="L66" s="39"/>
      <c r="M66" s="39"/>
      <c r="N66" s="44" t="s">
        <v>139</v>
      </c>
    </row>
    <row r="67" spans="8:21" ht="26.25" customHeight="1" thickBot="1">
      <c r="N67" s="39"/>
      <c r="O67" s="39"/>
      <c r="P67" s="39"/>
      <c r="Q67" s="40"/>
      <c r="R67" s="41"/>
      <c r="S67" s="41"/>
      <c r="T67" s="42"/>
      <c r="U67" s="40"/>
    </row>
    <row r="68" spans="8:21" ht="26.25" customHeight="1" thickBot="1">
      <c r="N68" s="75" t="s">
        <v>168</v>
      </c>
      <c r="O68" s="76"/>
      <c r="P68" s="76"/>
      <c r="Q68" s="77"/>
      <c r="R68" s="79" t="s">
        <v>169</v>
      </c>
      <c r="S68" s="80"/>
      <c r="T68" s="42"/>
      <c r="U68" s="40"/>
    </row>
    <row r="69" spans="8:21" ht="21">
      <c r="H69" s="20" t="s">
        <v>6</v>
      </c>
      <c r="I69" s="49" t="s">
        <v>6</v>
      </c>
      <c r="J69" s="20" t="s">
        <v>7</v>
      </c>
      <c r="K69" s="20" t="s">
        <v>13</v>
      </c>
      <c r="L69" s="20" t="s">
        <v>5</v>
      </c>
      <c r="M69" s="72" t="s">
        <v>89</v>
      </c>
      <c r="N69" s="74" t="s">
        <v>162</v>
      </c>
      <c r="O69" s="74" t="s">
        <v>159</v>
      </c>
      <c r="P69" s="74" t="s">
        <v>156</v>
      </c>
      <c r="Q69" s="74" t="s">
        <v>157</v>
      </c>
      <c r="R69" s="78" t="s">
        <v>166</v>
      </c>
      <c r="S69" s="81" t="s">
        <v>167</v>
      </c>
    </row>
    <row r="70" spans="8:21" ht="28.5" customHeight="1">
      <c r="H70" s="23">
        <v>1</v>
      </c>
      <c r="I70" s="67">
        <v>1</v>
      </c>
      <c r="J70" s="23" t="s">
        <v>71</v>
      </c>
      <c r="K70" s="23" t="s">
        <v>72</v>
      </c>
      <c r="L70" s="23">
        <v>4030697</v>
      </c>
      <c r="M70" s="73">
        <v>2012</v>
      </c>
      <c r="N70" s="61"/>
      <c r="O70" s="61"/>
      <c r="P70" s="61"/>
      <c r="Q70" s="61"/>
      <c r="R70" s="7"/>
      <c r="S70" s="7"/>
    </row>
    <row r="71" spans="8:21" s="62" customFormat="1" ht="28.5" customHeight="1">
      <c r="H71" s="68">
        <v>2</v>
      </c>
      <c r="I71" s="69">
        <v>2</v>
      </c>
      <c r="J71" s="68" t="s">
        <v>133</v>
      </c>
      <c r="K71" s="68" t="s">
        <v>86</v>
      </c>
      <c r="L71" s="68">
        <v>4031793</v>
      </c>
      <c r="M71" s="68">
        <v>2012</v>
      </c>
      <c r="N71" s="61"/>
      <c r="O71" s="61"/>
      <c r="P71" s="61"/>
      <c r="Q71" s="61"/>
      <c r="R71" s="82">
        <v>12</v>
      </c>
      <c r="S71" s="61" t="s">
        <v>165</v>
      </c>
    </row>
    <row r="72" spans="8:21" ht="28.5" customHeight="1">
      <c r="H72" s="23">
        <v>3</v>
      </c>
      <c r="I72" s="67">
        <v>3</v>
      </c>
      <c r="J72" s="23" t="s">
        <v>79</v>
      </c>
      <c r="K72" s="23" t="s">
        <v>80</v>
      </c>
      <c r="L72" s="23">
        <v>4032630</v>
      </c>
      <c r="M72" s="23">
        <v>2012</v>
      </c>
      <c r="N72" s="61"/>
      <c r="O72" s="61"/>
      <c r="P72" s="61"/>
      <c r="Q72" s="61"/>
      <c r="R72" s="7"/>
      <c r="S72" s="7"/>
    </row>
    <row r="73" spans="8:21" ht="28.5" customHeight="1">
      <c r="H73" s="23">
        <v>4</v>
      </c>
      <c r="I73" s="67">
        <v>4</v>
      </c>
      <c r="J73" s="24" t="s">
        <v>81</v>
      </c>
      <c r="K73" s="24" t="s">
        <v>82</v>
      </c>
      <c r="L73" s="24">
        <v>4028475</v>
      </c>
      <c r="M73" s="23">
        <v>2012</v>
      </c>
      <c r="N73" s="61"/>
      <c r="O73" s="61"/>
      <c r="P73" s="61"/>
      <c r="Q73" s="61"/>
      <c r="R73" s="7"/>
      <c r="S73" s="7"/>
    </row>
    <row r="74" spans="8:21" ht="28.5" customHeight="1">
      <c r="H74" s="24">
        <v>5</v>
      </c>
      <c r="I74" s="67">
        <v>5</v>
      </c>
      <c r="J74" s="23" t="s">
        <v>77</v>
      </c>
      <c r="K74" s="23" t="s">
        <v>78</v>
      </c>
      <c r="L74" s="23">
        <v>4030816</v>
      </c>
      <c r="M74" s="23">
        <v>2012</v>
      </c>
      <c r="N74" s="61"/>
      <c r="O74" s="61"/>
      <c r="P74" s="61"/>
      <c r="Q74" s="61"/>
      <c r="R74" s="7"/>
      <c r="S74" s="7"/>
    </row>
    <row r="75" spans="8:21" ht="28.5" customHeight="1">
      <c r="H75" s="23">
        <v>6</v>
      </c>
      <c r="I75" s="67">
        <v>6</v>
      </c>
      <c r="J75" s="23" t="s">
        <v>75</v>
      </c>
      <c r="K75" s="23" t="s">
        <v>76</v>
      </c>
      <c r="L75" s="23">
        <v>4045039</v>
      </c>
      <c r="M75" s="23">
        <v>2012</v>
      </c>
      <c r="N75" s="61"/>
      <c r="O75" s="61"/>
      <c r="P75" s="61"/>
      <c r="Q75" s="61"/>
      <c r="R75" s="7"/>
      <c r="S75" s="7"/>
    </row>
    <row r="76" spans="8:21" ht="28.5" customHeight="1">
      <c r="H76" s="23">
        <v>7</v>
      </c>
      <c r="I76" s="67">
        <v>7</v>
      </c>
      <c r="J76" s="23" t="s">
        <v>130</v>
      </c>
      <c r="K76" s="23" t="s">
        <v>50</v>
      </c>
      <c r="L76" s="23">
        <v>4028351</v>
      </c>
      <c r="M76" s="23">
        <v>2011</v>
      </c>
      <c r="N76" s="61"/>
      <c r="O76" s="61"/>
      <c r="P76" s="61"/>
      <c r="Q76" s="61"/>
      <c r="R76" s="7"/>
      <c r="S76" s="7"/>
    </row>
    <row r="77" spans="8:21" ht="28.5" customHeight="1">
      <c r="H77" s="24">
        <v>8</v>
      </c>
      <c r="I77" s="67">
        <v>8</v>
      </c>
      <c r="J77" s="24" t="s">
        <v>83</v>
      </c>
      <c r="K77" s="24" t="s">
        <v>84</v>
      </c>
      <c r="L77" s="24">
        <v>4031650</v>
      </c>
      <c r="M77" s="23">
        <v>2012</v>
      </c>
      <c r="N77" s="61"/>
      <c r="O77" s="61"/>
      <c r="P77" s="61"/>
      <c r="Q77" s="61"/>
      <c r="R77" s="7"/>
      <c r="S77" s="7"/>
    </row>
    <row r="78" spans="8:21" ht="28.5" customHeight="1">
      <c r="H78" s="23">
        <v>9</v>
      </c>
      <c r="I78" s="67">
        <v>9</v>
      </c>
      <c r="J78" s="23" t="s">
        <v>73</v>
      </c>
      <c r="K78" s="23" t="s">
        <v>74</v>
      </c>
      <c r="L78" s="23">
        <v>4059805</v>
      </c>
      <c r="M78" s="23">
        <v>2010</v>
      </c>
      <c r="N78" s="61"/>
      <c r="O78" s="61"/>
      <c r="P78" s="61"/>
      <c r="Q78" s="61"/>
      <c r="R78" s="7"/>
      <c r="S78" s="7"/>
    </row>
    <row r="79" spans="8:21" ht="28.5" customHeight="1">
      <c r="H79" s="23">
        <v>10</v>
      </c>
      <c r="I79" s="67">
        <v>10</v>
      </c>
      <c r="J79" s="24" t="s">
        <v>134</v>
      </c>
      <c r="K79" s="24" t="s">
        <v>87</v>
      </c>
      <c r="L79" s="24">
        <v>4028296</v>
      </c>
      <c r="M79" s="24">
        <v>2011</v>
      </c>
      <c r="N79" s="70"/>
      <c r="O79" s="61"/>
      <c r="P79" s="61"/>
      <c r="Q79" s="61"/>
      <c r="R79" s="7"/>
      <c r="S79" s="7"/>
    </row>
    <row r="80" spans="8:21" ht="28.5" customHeight="1">
      <c r="H80" s="24">
        <v>11</v>
      </c>
      <c r="I80" s="67">
        <v>11</v>
      </c>
      <c r="J80" s="23" t="s">
        <v>66</v>
      </c>
      <c r="K80" s="23" t="s">
        <v>56</v>
      </c>
      <c r="L80" s="23">
        <v>4045404</v>
      </c>
      <c r="M80" s="23">
        <v>2012</v>
      </c>
      <c r="N80" s="61"/>
      <c r="O80" s="61"/>
      <c r="P80" s="61"/>
      <c r="Q80" s="61"/>
      <c r="R80" s="7"/>
      <c r="S80" s="7"/>
    </row>
    <row r="81" spans="8:19" ht="28.5" customHeight="1">
      <c r="H81" s="23">
        <v>12</v>
      </c>
      <c r="I81" s="67">
        <v>12</v>
      </c>
      <c r="J81" s="23" t="s">
        <v>69</v>
      </c>
      <c r="K81" s="23" t="s">
        <v>70</v>
      </c>
      <c r="L81" s="23">
        <v>4032534</v>
      </c>
      <c r="M81" s="23">
        <v>2012</v>
      </c>
      <c r="N81" s="61"/>
      <c r="O81" s="61"/>
      <c r="P81" s="61"/>
      <c r="Q81" s="61"/>
      <c r="R81" s="7"/>
      <c r="S81" s="7"/>
    </row>
    <row r="82" spans="8:19" ht="28.5" customHeight="1">
      <c r="H82" s="23">
        <v>13</v>
      </c>
      <c r="I82" s="67">
        <v>13</v>
      </c>
      <c r="J82" s="23" t="s">
        <v>132</v>
      </c>
      <c r="K82" s="23" t="s">
        <v>12</v>
      </c>
      <c r="L82" s="23">
        <v>4034050</v>
      </c>
      <c r="M82" s="23">
        <v>2012</v>
      </c>
      <c r="N82" s="61"/>
      <c r="O82" s="69"/>
      <c r="P82" s="61"/>
      <c r="Q82" s="61"/>
      <c r="R82" s="7"/>
      <c r="S82" s="7"/>
    </row>
    <row r="83" spans="8:19" s="62" customFormat="1" ht="28.5" customHeight="1">
      <c r="H83" s="68">
        <v>14</v>
      </c>
      <c r="I83" s="69">
        <v>14</v>
      </c>
      <c r="J83" s="68" t="s">
        <v>135</v>
      </c>
      <c r="K83" s="68" t="s">
        <v>85</v>
      </c>
      <c r="L83" s="68">
        <v>4059410</v>
      </c>
      <c r="M83" s="68">
        <v>2010</v>
      </c>
      <c r="N83" s="61" t="s">
        <v>164</v>
      </c>
      <c r="O83" s="61">
        <v>12.63</v>
      </c>
      <c r="P83" s="61" t="s">
        <v>165</v>
      </c>
      <c r="Q83" s="61">
        <v>13.31</v>
      </c>
      <c r="R83" s="61"/>
      <c r="S83" s="61"/>
    </row>
    <row r="84" spans="8:19" ht="28.5" customHeight="1">
      <c r="H84" s="23">
        <v>15</v>
      </c>
      <c r="I84" s="67">
        <v>15</v>
      </c>
      <c r="J84" s="23" t="s">
        <v>129</v>
      </c>
      <c r="K84" s="23" t="s">
        <v>64</v>
      </c>
      <c r="L84" s="23">
        <v>4042180</v>
      </c>
      <c r="M84" s="23">
        <v>2010</v>
      </c>
      <c r="N84" s="7"/>
      <c r="O84" s="7"/>
      <c r="P84" s="7"/>
      <c r="Q84" s="7"/>
      <c r="R84" s="7"/>
      <c r="S84" s="7"/>
    </row>
    <row r="85" spans="8:19" ht="28.5" customHeight="1">
      <c r="H85" s="23">
        <v>16</v>
      </c>
      <c r="I85" s="67">
        <v>16</v>
      </c>
      <c r="J85" s="24" t="s">
        <v>131</v>
      </c>
      <c r="K85" s="24" t="s">
        <v>88</v>
      </c>
      <c r="L85" s="24">
        <v>4029278</v>
      </c>
      <c r="M85" s="24">
        <v>2011</v>
      </c>
      <c r="N85" s="7"/>
      <c r="O85" s="67"/>
      <c r="P85" s="7"/>
      <c r="Q85" s="7"/>
      <c r="R85" s="7"/>
      <c r="S85" s="7"/>
    </row>
    <row r="86" spans="8:19" ht="28.5" customHeight="1">
      <c r="H86" s="24">
        <v>17</v>
      </c>
      <c r="I86" s="67">
        <v>17</v>
      </c>
      <c r="J86" s="23" t="s">
        <v>67</v>
      </c>
      <c r="K86" s="23" t="s">
        <v>68</v>
      </c>
      <c r="L86" s="23">
        <v>4032631</v>
      </c>
      <c r="M86" s="23">
        <v>2012</v>
      </c>
      <c r="N86" s="7"/>
      <c r="O86" s="7"/>
      <c r="P86" s="7"/>
      <c r="Q86" s="7"/>
      <c r="R86" s="7"/>
      <c r="S86" s="7"/>
    </row>
  </sheetData>
  <pageMargins left="1.4173228346456694" right="0.70866141732283472" top="0.74803149606299213" bottom="0.74803149606299213" header="0.31496062992125984" footer="0.31496062992125984"/>
  <pageSetup paperSize="9" scale="45" orientation="landscape" r:id="rId1"/>
  <rowBreaks count="1" manualBreakCount="1">
    <brk id="50" min="1" max="21" man="1"/>
  </rowBreaks>
  <colBreaks count="1" manualBreakCount="1">
    <brk id="8" max="8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F21"/>
  <sheetViews>
    <sheetView view="pageBreakPreview" zoomScale="60" workbookViewId="0"/>
  </sheetViews>
  <sheetFormatPr baseColWidth="10" defaultRowHeight="15"/>
  <cols>
    <col min="1" max="1" width="7.42578125" customWidth="1"/>
    <col min="2" max="2" width="44.85546875" customWidth="1"/>
    <col min="3" max="3" width="36.42578125" customWidth="1"/>
    <col min="4" max="4" width="22.140625" customWidth="1"/>
    <col min="6" max="6" width="34" customWidth="1"/>
  </cols>
  <sheetData>
    <row r="5" spans="1:6" ht="32.25">
      <c r="A5" s="37"/>
      <c r="B5" s="39"/>
      <c r="C5" s="38" t="s">
        <v>145</v>
      </c>
      <c r="D5" s="39"/>
      <c r="E5" s="37"/>
    </row>
    <row r="6" spans="1:6" ht="28.5">
      <c r="A6" s="36"/>
      <c r="B6" s="39"/>
      <c r="C6" s="36"/>
      <c r="D6" s="36"/>
      <c r="E6" s="36"/>
    </row>
    <row r="7" spans="1:6" ht="26.25">
      <c r="A7" s="36"/>
      <c r="B7" s="36"/>
      <c r="C7" s="36"/>
      <c r="D7" s="36"/>
      <c r="E7" s="36"/>
    </row>
    <row r="8" spans="1:6" ht="26.25">
      <c r="A8" s="45" t="s">
        <v>6</v>
      </c>
      <c r="B8" s="45" t="s">
        <v>7</v>
      </c>
      <c r="C8" s="45" t="s">
        <v>13</v>
      </c>
      <c r="D8" s="45" t="s">
        <v>5</v>
      </c>
      <c r="E8" s="45" t="s">
        <v>89</v>
      </c>
      <c r="F8" s="55" t="s">
        <v>174</v>
      </c>
    </row>
    <row r="9" spans="1:6" ht="26.25">
      <c r="A9" s="46">
        <v>1</v>
      </c>
      <c r="B9" s="48" t="s">
        <v>101</v>
      </c>
      <c r="C9" s="48" t="s">
        <v>102</v>
      </c>
      <c r="D9" s="48">
        <v>4031318</v>
      </c>
      <c r="E9" s="48">
        <v>2011</v>
      </c>
      <c r="F9" s="7" t="s">
        <v>175</v>
      </c>
    </row>
    <row r="10" spans="1:6" ht="26.25">
      <c r="A10" s="46">
        <v>2</v>
      </c>
      <c r="B10" s="84" t="s">
        <v>107</v>
      </c>
      <c r="C10" s="84" t="s">
        <v>108</v>
      </c>
      <c r="D10" s="84">
        <v>4033623</v>
      </c>
      <c r="E10" s="48">
        <v>2010</v>
      </c>
      <c r="F10" s="7" t="s">
        <v>175</v>
      </c>
    </row>
    <row r="11" spans="1:6" ht="26.25">
      <c r="A11" s="46">
        <v>3</v>
      </c>
      <c r="B11" s="84" t="s">
        <v>79</v>
      </c>
      <c r="C11" s="84" t="s">
        <v>124</v>
      </c>
      <c r="D11" s="84">
        <v>4022630</v>
      </c>
      <c r="E11" s="47">
        <v>2009</v>
      </c>
      <c r="F11" s="7" t="s">
        <v>177</v>
      </c>
    </row>
    <row r="12" spans="1:6" ht="26.25">
      <c r="A12" s="46">
        <v>4</v>
      </c>
      <c r="B12" s="84" t="s">
        <v>127</v>
      </c>
      <c r="C12" s="84" t="s">
        <v>128</v>
      </c>
      <c r="D12" s="84">
        <v>4038608</v>
      </c>
      <c r="E12" s="47">
        <v>2010</v>
      </c>
      <c r="F12" s="7" t="s">
        <v>175</v>
      </c>
    </row>
    <row r="13" spans="1:6" ht="26.25">
      <c r="A13" s="46">
        <v>5</v>
      </c>
      <c r="B13" s="47" t="s">
        <v>151</v>
      </c>
      <c r="C13" s="47" t="s">
        <v>152</v>
      </c>
      <c r="D13" s="47">
        <v>4041253</v>
      </c>
      <c r="E13" s="47">
        <v>2011</v>
      </c>
      <c r="F13" s="7" t="s">
        <v>175</v>
      </c>
    </row>
    <row r="14" spans="1:6" ht="26.25">
      <c r="A14" s="46">
        <v>6</v>
      </c>
      <c r="B14" s="47" t="s">
        <v>172</v>
      </c>
      <c r="C14" s="47" t="s">
        <v>173</v>
      </c>
      <c r="D14" s="47">
        <v>4061321</v>
      </c>
      <c r="E14" s="47">
        <v>2010</v>
      </c>
      <c r="F14" s="7" t="s">
        <v>182</v>
      </c>
    </row>
    <row r="15" spans="1:6" ht="26.25">
      <c r="A15" s="46">
        <v>7</v>
      </c>
      <c r="B15" s="84" t="s">
        <v>99</v>
      </c>
      <c r="C15" s="84" t="s">
        <v>100</v>
      </c>
      <c r="D15" s="84">
        <v>4024285</v>
      </c>
      <c r="E15" s="48">
        <v>2011</v>
      </c>
      <c r="F15" s="7" t="s">
        <v>178</v>
      </c>
    </row>
    <row r="16" spans="1:6" ht="26.25">
      <c r="A16" s="46">
        <v>8</v>
      </c>
      <c r="B16" s="84" t="s">
        <v>115</v>
      </c>
      <c r="C16" s="84" t="s">
        <v>116</v>
      </c>
      <c r="D16" s="84">
        <v>4035945</v>
      </c>
      <c r="E16" s="48">
        <v>2010</v>
      </c>
      <c r="F16" s="7" t="s">
        <v>179</v>
      </c>
    </row>
    <row r="17" spans="1:6" ht="26.25">
      <c r="A17" s="46">
        <v>9</v>
      </c>
      <c r="B17" s="84" t="s">
        <v>97</v>
      </c>
      <c r="C17" s="84" t="s">
        <v>98</v>
      </c>
      <c r="D17" s="84">
        <v>4027144</v>
      </c>
      <c r="E17" s="48">
        <v>2010</v>
      </c>
      <c r="F17" s="7" t="s">
        <v>175</v>
      </c>
    </row>
    <row r="18" spans="1:6" ht="26.25">
      <c r="A18" s="46">
        <v>10</v>
      </c>
      <c r="B18" s="84" t="s">
        <v>120</v>
      </c>
      <c r="C18" s="84" t="s">
        <v>121</v>
      </c>
      <c r="D18" s="84">
        <v>4029891</v>
      </c>
      <c r="E18" s="48">
        <v>2010</v>
      </c>
      <c r="F18" s="7" t="s">
        <v>180</v>
      </c>
    </row>
    <row r="19" spans="1:6" ht="26.25">
      <c r="A19" s="46">
        <v>11</v>
      </c>
      <c r="B19" s="84" t="s">
        <v>105</v>
      </c>
      <c r="C19" s="84" t="s">
        <v>106</v>
      </c>
      <c r="D19" s="84">
        <v>4059274</v>
      </c>
      <c r="E19" s="48">
        <v>2011</v>
      </c>
      <c r="F19" s="7" t="s">
        <v>176</v>
      </c>
    </row>
    <row r="20" spans="1:6" ht="26.25">
      <c r="A20" s="46">
        <v>12</v>
      </c>
      <c r="B20" s="84" t="s">
        <v>183</v>
      </c>
      <c r="C20" s="84" t="s">
        <v>184</v>
      </c>
      <c r="D20" s="47">
        <v>4037425</v>
      </c>
      <c r="E20" s="47">
        <v>2007</v>
      </c>
      <c r="F20" s="7" t="s">
        <v>185</v>
      </c>
    </row>
    <row r="21" spans="1:6" ht="26.25">
      <c r="A21" s="46">
        <v>13</v>
      </c>
      <c r="B21" s="47" t="s">
        <v>146</v>
      </c>
      <c r="C21" s="47" t="s">
        <v>147</v>
      </c>
      <c r="D21" s="47">
        <v>4028847</v>
      </c>
      <c r="E21" s="47">
        <v>2009</v>
      </c>
      <c r="F21" s="7" t="s">
        <v>181</v>
      </c>
    </row>
  </sheetData>
  <pageMargins left="0.31" right="0.25" top="0.74803149606299213" bottom="0.74803149606299213" header="0.31496062992125984" footer="0.31496062992125984"/>
  <pageSetup paperSize="9" scale="85" orientation="landscape" r:id="rId1"/>
  <colBreaks count="1" manualBreakCount="1">
    <brk id="6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H28"/>
  <sheetViews>
    <sheetView view="pageBreakPreview" topLeftCell="B1" zoomScale="60" workbookViewId="0">
      <selection activeCell="C2" sqref="C2"/>
    </sheetView>
  </sheetViews>
  <sheetFormatPr baseColWidth="10" defaultRowHeight="15"/>
  <cols>
    <col min="3" max="3" width="34.85546875" customWidth="1"/>
    <col min="4" max="4" width="41.28515625" customWidth="1"/>
    <col min="5" max="5" width="22.28515625" customWidth="1"/>
    <col min="8" max="8" width="18.42578125" customWidth="1"/>
  </cols>
  <sheetData>
    <row r="1" spans="2:8" ht="33.75" customHeight="1"/>
    <row r="2" spans="2:8" ht="43.5" customHeight="1">
      <c r="C2" s="93" t="s">
        <v>187</v>
      </c>
    </row>
    <row r="3" spans="2:8" ht="39.75" customHeight="1"/>
    <row r="4" spans="2:8" ht="26.25">
      <c r="B4" s="45" t="s">
        <v>6</v>
      </c>
      <c r="C4" s="45" t="s">
        <v>7</v>
      </c>
      <c r="D4" s="45" t="s">
        <v>13</v>
      </c>
      <c r="E4" s="45" t="s">
        <v>5</v>
      </c>
      <c r="F4" s="45" t="s">
        <v>89</v>
      </c>
      <c r="G4" s="91" t="s">
        <v>186</v>
      </c>
      <c r="H4" s="92" t="s">
        <v>171</v>
      </c>
    </row>
    <row r="5" spans="2:8" ht="41.25" customHeight="1">
      <c r="B5" s="46">
        <v>1</v>
      </c>
      <c r="C5" s="47" t="s">
        <v>109</v>
      </c>
      <c r="D5" s="47" t="s">
        <v>110</v>
      </c>
      <c r="E5" s="47">
        <v>4028607</v>
      </c>
      <c r="F5" s="48">
        <v>2010</v>
      </c>
      <c r="G5" s="90">
        <v>15</v>
      </c>
      <c r="H5" s="7"/>
    </row>
    <row r="6" spans="2:8" ht="41.25" customHeight="1">
      <c r="B6" s="46">
        <v>2</v>
      </c>
      <c r="C6" s="48" t="s">
        <v>101</v>
      </c>
      <c r="D6" s="48" t="s">
        <v>102</v>
      </c>
      <c r="E6" s="48">
        <v>4031318</v>
      </c>
      <c r="F6" s="48">
        <v>2011</v>
      </c>
      <c r="G6" s="90">
        <v>10</v>
      </c>
      <c r="H6" s="7"/>
    </row>
    <row r="7" spans="2:8" ht="41.25" customHeight="1">
      <c r="B7" s="46">
        <v>3</v>
      </c>
      <c r="C7" s="84" t="s">
        <v>95</v>
      </c>
      <c r="D7" s="84" t="s">
        <v>96</v>
      </c>
      <c r="E7" s="84">
        <v>4037819</v>
      </c>
      <c r="F7" s="48">
        <v>2007</v>
      </c>
      <c r="G7" s="90">
        <v>16</v>
      </c>
      <c r="H7" s="7"/>
    </row>
    <row r="8" spans="2:8" ht="41.25" customHeight="1">
      <c r="B8" s="46">
        <v>4</v>
      </c>
      <c r="C8" s="84" t="s">
        <v>107</v>
      </c>
      <c r="D8" s="84" t="s">
        <v>108</v>
      </c>
      <c r="E8" s="84">
        <v>4033623</v>
      </c>
      <c r="F8" s="48">
        <v>2010</v>
      </c>
      <c r="G8" s="90">
        <v>14</v>
      </c>
      <c r="H8" s="7"/>
    </row>
    <row r="9" spans="2:8" ht="41.25" customHeight="1">
      <c r="B9" s="46">
        <v>5</v>
      </c>
      <c r="C9" s="84" t="s">
        <v>79</v>
      </c>
      <c r="D9" s="84" t="s">
        <v>124</v>
      </c>
      <c r="E9" s="84">
        <v>4022630</v>
      </c>
      <c r="F9" s="47">
        <v>2009</v>
      </c>
      <c r="G9" s="90">
        <v>14.75</v>
      </c>
      <c r="H9" s="7"/>
    </row>
    <row r="10" spans="2:8" ht="41.25" customHeight="1">
      <c r="B10" s="46">
        <v>6</v>
      </c>
      <c r="C10" s="84" t="s">
        <v>144</v>
      </c>
      <c r="D10" s="84" t="s">
        <v>60</v>
      </c>
      <c r="E10" s="84">
        <v>4029568</v>
      </c>
      <c r="F10" s="47">
        <v>2010</v>
      </c>
      <c r="G10" s="90">
        <v>15</v>
      </c>
      <c r="H10" s="7"/>
    </row>
    <row r="11" spans="2:8" ht="41.25" customHeight="1">
      <c r="B11" s="46">
        <v>7</v>
      </c>
      <c r="C11" s="84" t="s">
        <v>127</v>
      </c>
      <c r="D11" s="84" t="s">
        <v>128</v>
      </c>
      <c r="E11" s="84">
        <v>4038608</v>
      </c>
      <c r="F11" s="47">
        <v>2010</v>
      </c>
      <c r="G11" s="90">
        <v>14.75</v>
      </c>
      <c r="H11" s="7"/>
    </row>
    <row r="12" spans="2:8" ht="41.25" customHeight="1">
      <c r="B12" s="46">
        <v>8</v>
      </c>
      <c r="C12" s="47" t="s">
        <v>151</v>
      </c>
      <c r="D12" s="47" t="s">
        <v>152</v>
      </c>
      <c r="E12" s="47">
        <v>4041253</v>
      </c>
      <c r="F12" s="47">
        <v>2011</v>
      </c>
      <c r="G12" s="90">
        <v>14</v>
      </c>
      <c r="H12" s="7"/>
    </row>
    <row r="13" spans="2:8" ht="41.25" customHeight="1">
      <c r="B13" s="46">
        <v>9</v>
      </c>
      <c r="C13" s="84" t="s">
        <v>118</v>
      </c>
      <c r="D13" s="84" t="s">
        <v>119</v>
      </c>
      <c r="E13" s="85">
        <v>4074867</v>
      </c>
      <c r="F13" s="48">
        <v>2008</v>
      </c>
      <c r="G13" s="90">
        <v>16</v>
      </c>
      <c r="H13" s="7"/>
    </row>
    <row r="14" spans="2:8" ht="41.25" customHeight="1">
      <c r="B14" s="46">
        <v>10</v>
      </c>
      <c r="C14" s="84" t="s">
        <v>113</v>
      </c>
      <c r="D14" s="84" t="s">
        <v>114</v>
      </c>
      <c r="E14" s="84">
        <v>4035211</v>
      </c>
      <c r="F14" s="47">
        <v>2011</v>
      </c>
      <c r="G14" s="90">
        <v>16</v>
      </c>
      <c r="H14" s="7"/>
    </row>
    <row r="15" spans="2:8" ht="41.25" customHeight="1">
      <c r="B15" s="46">
        <v>11</v>
      </c>
      <c r="C15" s="47" t="s">
        <v>172</v>
      </c>
      <c r="D15" s="47" t="s">
        <v>173</v>
      </c>
      <c r="E15" s="47">
        <v>4061321</v>
      </c>
      <c r="F15" s="47">
        <v>2010</v>
      </c>
      <c r="G15" s="90">
        <v>14.75</v>
      </c>
      <c r="H15" s="7"/>
    </row>
    <row r="16" spans="2:8" ht="41.25" customHeight="1">
      <c r="B16" s="46">
        <v>12</v>
      </c>
      <c r="C16" s="84" t="s">
        <v>83</v>
      </c>
      <c r="D16" s="84" t="s">
        <v>92</v>
      </c>
      <c r="E16" s="84">
        <v>4126142</v>
      </c>
      <c r="F16" s="48">
        <v>2006</v>
      </c>
      <c r="G16" s="90">
        <v>16</v>
      </c>
      <c r="H16" s="7"/>
    </row>
    <row r="17" spans="2:8" ht="41.25" customHeight="1">
      <c r="B17" s="46">
        <v>13</v>
      </c>
      <c r="C17" s="84" t="s">
        <v>125</v>
      </c>
      <c r="D17" s="84" t="s">
        <v>126</v>
      </c>
      <c r="E17" s="84">
        <v>4023185</v>
      </c>
      <c r="F17" s="47">
        <v>2009</v>
      </c>
      <c r="G17" s="90">
        <v>16</v>
      </c>
      <c r="H17" s="7"/>
    </row>
    <row r="18" spans="2:8" ht="41.25" customHeight="1">
      <c r="B18" s="46">
        <v>14</v>
      </c>
      <c r="C18" s="84" t="s">
        <v>99</v>
      </c>
      <c r="D18" s="84" t="s">
        <v>100</v>
      </c>
      <c r="E18" s="84">
        <v>4024285</v>
      </c>
      <c r="F18" s="48">
        <v>2011</v>
      </c>
      <c r="G18" s="90">
        <v>15</v>
      </c>
      <c r="H18" s="7"/>
    </row>
    <row r="19" spans="2:8" ht="41.25" customHeight="1">
      <c r="B19" s="46">
        <v>15</v>
      </c>
      <c r="C19" s="84" t="s">
        <v>122</v>
      </c>
      <c r="D19" s="84" t="s">
        <v>123</v>
      </c>
      <c r="E19" s="84">
        <v>4023517</v>
      </c>
      <c r="F19" s="47">
        <v>2009</v>
      </c>
      <c r="G19" s="90">
        <v>14.75</v>
      </c>
      <c r="H19" s="7"/>
    </row>
    <row r="20" spans="2:8" ht="41.25" customHeight="1">
      <c r="B20" s="46">
        <v>16</v>
      </c>
      <c r="C20" s="84" t="s">
        <v>115</v>
      </c>
      <c r="D20" s="84" t="s">
        <v>116</v>
      </c>
      <c r="E20" s="84">
        <v>4035945</v>
      </c>
      <c r="F20" s="48">
        <v>2010</v>
      </c>
      <c r="G20" s="90">
        <v>15</v>
      </c>
      <c r="H20" s="7"/>
    </row>
    <row r="21" spans="2:8" ht="41.25" customHeight="1">
      <c r="B21" s="46">
        <v>17</v>
      </c>
      <c r="C21" s="84" t="s">
        <v>97</v>
      </c>
      <c r="D21" s="84" t="s">
        <v>98</v>
      </c>
      <c r="E21" s="84">
        <v>4027144</v>
      </c>
      <c r="F21" s="48">
        <v>2010</v>
      </c>
      <c r="G21" s="90">
        <v>10</v>
      </c>
      <c r="H21" s="7"/>
    </row>
    <row r="22" spans="2:8" ht="41.25" customHeight="1">
      <c r="B22" s="46">
        <v>18</v>
      </c>
      <c r="C22" s="84" t="s">
        <v>120</v>
      </c>
      <c r="D22" s="84" t="s">
        <v>121</v>
      </c>
      <c r="E22" s="84">
        <v>4029891</v>
      </c>
      <c r="F22" s="48">
        <v>2010</v>
      </c>
      <c r="G22" s="90">
        <v>14.25</v>
      </c>
      <c r="H22" s="7"/>
    </row>
    <row r="23" spans="2:8" ht="41.25" customHeight="1">
      <c r="B23" s="46">
        <v>19</v>
      </c>
      <c r="C23" s="84" t="s">
        <v>105</v>
      </c>
      <c r="D23" s="84" t="s">
        <v>106</v>
      </c>
      <c r="E23" s="84">
        <v>4059274</v>
      </c>
      <c r="F23" s="48">
        <v>2011</v>
      </c>
      <c r="G23" s="90">
        <v>16</v>
      </c>
      <c r="H23" s="7"/>
    </row>
    <row r="24" spans="2:8" ht="41.25" customHeight="1">
      <c r="B24" s="46">
        <v>20</v>
      </c>
      <c r="C24" s="47" t="s">
        <v>111</v>
      </c>
      <c r="D24" s="47" t="s">
        <v>112</v>
      </c>
      <c r="E24" s="47">
        <v>4037425</v>
      </c>
      <c r="F24" s="47">
        <v>2007</v>
      </c>
      <c r="G24" s="90">
        <v>16</v>
      </c>
      <c r="H24" s="7"/>
    </row>
    <row r="25" spans="2:8" ht="41.25" customHeight="1">
      <c r="B25" s="46">
        <v>21</v>
      </c>
      <c r="C25" s="47" t="s">
        <v>146</v>
      </c>
      <c r="D25" s="47" t="s">
        <v>147</v>
      </c>
      <c r="E25" s="47">
        <v>4028847</v>
      </c>
      <c r="F25" s="47">
        <v>2009</v>
      </c>
      <c r="G25" s="90">
        <v>14</v>
      </c>
      <c r="H25" s="7"/>
    </row>
    <row r="28" spans="2:8" ht="21">
      <c r="E28" s="30" t="s">
        <v>188</v>
      </c>
    </row>
  </sheetData>
  <pageMargins left="0.7" right="0.7" top="0.75" bottom="0.75" header="0.3" footer="0.3"/>
  <pageSetup paperSize="9"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F38"/>
  <sheetViews>
    <sheetView workbookViewId="0">
      <selection activeCell="F38" sqref="F38"/>
    </sheetView>
  </sheetViews>
  <sheetFormatPr baseColWidth="10" defaultRowHeight="15"/>
  <cols>
    <col min="3" max="4" width="25" customWidth="1"/>
    <col min="5" max="5" width="13.5703125" customWidth="1"/>
    <col min="6" max="6" width="15.42578125" customWidth="1"/>
  </cols>
  <sheetData>
    <row r="3" spans="2:6" ht="15.75">
      <c r="B3" s="22" t="s">
        <v>6</v>
      </c>
      <c r="C3" s="22" t="s">
        <v>7</v>
      </c>
      <c r="D3" s="22" t="s">
        <v>13</v>
      </c>
      <c r="E3" s="21" t="s">
        <v>286</v>
      </c>
      <c r="F3" s="21" t="s">
        <v>293</v>
      </c>
    </row>
    <row r="4" spans="2:6" ht="15.75">
      <c r="B4" s="8">
        <v>1</v>
      </c>
      <c r="C4" s="96" t="s">
        <v>271</v>
      </c>
      <c r="D4" s="96" t="s">
        <v>272</v>
      </c>
      <c r="E4" s="7" t="s">
        <v>291</v>
      </c>
      <c r="F4" s="7" t="s">
        <v>291</v>
      </c>
    </row>
    <row r="5" spans="2:6" ht="15.75">
      <c r="B5" s="8">
        <v>2</v>
      </c>
      <c r="C5" s="11" t="s">
        <v>294</v>
      </c>
      <c r="D5" s="11" t="s">
        <v>260</v>
      </c>
      <c r="E5" s="7" t="s">
        <v>287</v>
      </c>
      <c r="F5" s="7" t="s">
        <v>289</v>
      </c>
    </row>
    <row r="6" spans="2:6" ht="15.75">
      <c r="B6" s="8">
        <v>3</v>
      </c>
      <c r="C6" s="11" t="s">
        <v>206</v>
      </c>
      <c r="D6" s="11" t="s">
        <v>207</v>
      </c>
      <c r="E6" s="7" t="s">
        <v>291</v>
      </c>
      <c r="F6" s="7" t="s">
        <v>291</v>
      </c>
    </row>
    <row r="7" spans="2:6" ht="15.75">
      <c r="B7" s="8">
        <v>4</v>
      </c>
      <c r="C7" s="13" t="s">
        <v>235</v>
      </c>
      <c r="D7" s="13" t="s">
        <v>236</v>
      </c>
      <c r="E7" s="7" t="s">
        <v>291</v>
      </c>
      <c r="F7" s="7" t="s">
        <v>292</v>
      </c>
    </row>
    <row r="8" spans="2:6" ht="15.75">
      <c r="B8" s="8">
        <v>5</v>
      </c>
      <c r="C8" s="11" t="s">
        <v>262</v>
      </c>
      <c r="D8" s="11" t="s">
        <v>263</v>
      </c>
      <c r="E8" s="7" t="s">
        <v>291</v>
      </c>
      <c r="F8" s="7" t="s">
        <v>291</v>
      </c>
    </row>
    <row r="9" spans="2:6" ht="15.75">
      <c r="B9" s="8">
        <v>7</v>
      </c>
      <c r="C9" s="11" t="s">
        <v>209</v>
      </c>
      <c r="D9" s="11" t="s">
        <v>210</v>
      </c>
      <c r="E9" s="7" t="s">
        <v>291</v>
      </c>
      <c r="F9" s="7" t="s">
        <v>296</v>
      </c>
    </row>
    <row r="10" spans="2:6" ht="15.75">
      <c r="B10" s="8">
        <v>8</v>
      </c>
      <c r="C10" s="11" t="s">
        <v>216</v>
      </c>
      <c r="D10" s="11" t="s">
        <v>217</v>
      </c>
      <c r="E10" s="7" t="s">
        <v>291</v>
      </c>
      <c r="F10" s="7" t="s">
        <v>290</v>
      </c>
    </row>
    <row r="11" spans="2:6" ht="15.75">
      <c r="B11" s="8">
        <v>9</v>
      </c>
      <c r="C11" s="96" t="s">
        <v>278</v>
      </c>
      <c r="D11" s="96" t="s">
        <v>279</v>
      </c>
      <c r="E11" s="7" t="s">
        <v>291</v>
      </c>
      <c r="F11" s="7" t="s">
        <v>291</v>
      </c>
    </row>
    <row r="12" spans="2:6" ht="15.75">
      <c r="B12" s="8">
        <v>10</v>
      </c>
      <c r="C12" s="10" t="s">
        <v>228</v>
      </c>
      <c r="D12" s="10" t="s">
        <v>229</v>
      </c>
      <c r="E12" s="7" t="s">
        <v>291</v>
      </c>
      <c r="F12" s="7" t="s">
        <v>291</v>
      </c>
    </row>
    <row r="13" spans="2:6" ht="15.75">
      <c r="B13" s="8">
        <v>11</v>
      </c>
      <c r="C13" s="95" t="s">
        <v>265</v>
      </c>
      <c r="D13" s="95" t="s">
        <v>266</v>
      </c>
      <c r="E13" s="7" t="s">
        <v>287</v>
      </c>
      <c r="F13" s="7" t="s">
        <v>288</v>
      </c>
    </row>
    <row r="14" spans="2:6" ht="15.75">
      <c r="B14" s="8">
        <v>12</v>
      </c>
      <c r="C14" s="11" t="s">
        <v>192</v>
      </c>
      <c r="D14" s="11" t="s">
        <v>193</v>
      </c>
      <c r="E14" s="7" t="s">
        <v>291</v>
      </c>
      <c r="F14" s="7" t="s">
        <v>295</v>
      </c>
    </row>
    <row r="15" spans="2:6" ht="15.75">
      <c r="B15" s="8">
        <v>13</v>
      </c>
      <c r="C15" s="11" t="s">
        <v>196</v>
      </c>
      <c r="D15" s="11" t="s">
        <v>197</v>
      </c>
      <c r="E15" s="7" t="s">
        <v>291</v>
      </c>
      <c r="F15" s="7" t="s">
        <v>292</v>
      </c>
    </row>
    <row r="16" spans="2:6" ht="15.75">
      <c r="B16" s="8">
        <v>14</v>
      </c>
      <c r="C16" s="11" t="s">
        <v>253</v>
      </c>
      <c r="D16" s="11" t="s">
        <v>254</v>
      </c>
      <c r="E16" s="7" t="s">
        <v>291</v>
      </c>
      <c r="F16" s="7" t="s">
        <v>291</v>
      </c>
    </row>
    <row r="17" spans="2:6" ht="15.75">
      <c r="B17" s="8">
        <v>15</v>
      </c>
      <c r="C17" s="96" t="s">
        <v>275</v>
      </c>
      <c r="D17" s="96" t="s">
        <v>274</v>
      </c>
      <c r="E17" s="7" t="s">
        <v>291</v>
      </c>
      <c r="F17" s="7" t="s">
        <v>292</v>
      </c>
    </row>
    <row r="18" spans="2:6" ht="15.75">
      <c r="B18" s="8">
        <v>16</v>
      </c>
      <c r="C18" s="11" t="s">
        <v>270</v>
      </c>
      <c r="D18" s="11" t="s">
        <v>256</v>
      </c>
      <c r="E18" s="7" t="s">
        <v>291</v>
      </c>
      <c r="F18" s="7" t="s">
        <v>291</v>
      </c>
    </row>
    <row r="19" spans="2:6" ht="15.75">
      <c r="B19" s="8">
        <v>17</v>
      </c>
      <c r="C19" s="96" t="s">
        <v>284</v>
      </c>
      <c r="D19" s="96" t="s">
        <v>128</v>
      </c>
      <c r="E19" s="7" t="s">
        <v>291</v>
      </c>
      <c r="F19" s="7" t="s">
        <v>291</v>
      </c>
    </row>
    <row r="20" spans="2:6" ht="15.75">
      <c r="B20" s="8">
        <v>18</v>
      </c>
      <c r="C20" s="11" t="s">
        <v>250</v>
      </c>
      <c r="D20" s="11" t="s">
        <v>251</v>
      </c>
      <c r="E20" s="7" t="s">
        <v>291</v>
      </c>
      <c r="F20" s="7" t="s">
        <v>291</v>
      </c>
    </row>
    <row r="21" spans="2:6" ht="15.75">
      <c r="B21" s="8">
        <v>19</v>
      </c>
      <c r="C21" s="10" t="s">
        <v>242</v>
      </c>
      <c r="D21" s="10" t="s">
        <v>243</v>
      </c>
      <c r="E21" s="7" t="s">
        <v>291</v>
      </c>
      <c r="F21" s="7" t="s">
        <v>291</v>
      </c>
    </row>
    <row r="22" spans="2:6" ht="15.75">
      <c r="B22" s="8">
        <v>20</v>
      </c>
      <c r="C22" s="11" t="s">
        <v>225</v>
      </c>
      <c r="D22" s="11" t="s">
        <v>226</v>
      </c>
      <c r="E22" s="7" t="s">
        <v>291</v>
      </c>
      <c r="F22" s="7" t="s">
        <v>291</v>
      </c>
    </row>
    <row r="23" spans="2:6" ht="15.75">
      <c r="B23" s="8">
        <v>21</v>
      </c>
      <c r="C23" s="96" t="s">
        <v>281</v>
      </c>
      <c r="D23" s="96" t="s">
        <v>282</v>
      </c>
      <c r="E23" s="7" t="s">
        <v>291</v>
      </c>
      <c r="F23" s="7" t="s">
        <v>292</v>
      </c>
    </row>
    <row r="24" spans="2:6" ht="15.75">
      <c r="B24" s="8">
        <v>22</v>
      </c>
      <c r="C24" s="10" t="s">
        <v>258</v>
      </c>
      <c r="D24" s="10" t="s">
        <v>94</v>
      </c>
      <c r="E24" s="7" t="s">
        <v>291</v>
      </c>
      <c r="F24" s="7" t="s">
        <v>291</v>
      </c>
    </row>
    <row r="25" spans="2:6" ht="15.75">
      <c r="B25" s="8">
        <v>23</v>
      </c>
      <c r="C25" s="11" t="s">
        <v>277</v>
      </c>
      <c r="D25" s="11" t="s">
        <v>204</v>
      </c>
      <c r="E25" s="7" t="s">
        <v>291</v>
      </c>
      <c r="F25" s="7" t="s">
        <v>292</v>
      </c>
    </row>
    <row r="26" spans="2:6" ht="15.75">
      <c r="B26" s="8">
        <v>24</v>
      </c>
      <c r="C26" s="10" t="s">
        <v>248</v>
      </c>
      <c r="D26" s="10" t="s">
        <v>229</v>
      </c>
      <c r="E26" s="7" t="s">
        <v>291</v>
      </c>
      <c r="F26" s="7" t="s">
        <v>291</v>
      </c>
    </row>
    <row r="27" spans="2:6" ht="15.75">
      <c r="B27" s="8">
        <v>25</v>
      </c>
      <c r="C27" s="11" t="s">
        <v>212</v>
      </c>
      <c r="D27" s="11" t="s">
        <v>21</v>
      </c>
      <c r="E27" s="7" t="s">
        <v>291</v>
      </c>
      <c r="F27" s="7" t="s">
        <v>291</v>
      </c>
    </row>
    <row r="28" spans="2:6" ht="15.75">
      <c r="B28" s="8">
        <v>26</v>
      </c>
      <c r="C28" s="95" t="s">
        <v>268</v>
      </c>
      <c r="D28" s="95" t="s">
        <v>92</v>
      </c>
      <c r="E28" s="7" t="s">
        <v>291</v>
      </c>
      <c r="F28" s="7" t="s">
        <v>291</v>
      </c>
    </row>
    <row r="29" spans="2:6" ht="15.75">
      <c r="B29" s="8">
        <v>27</v>
      </c>
      <c r="C29" s="11" t="s">
        <v>232</v>
      </c>
      <c r="D29" s="11" t="s">
        <v>233</v>
      </c>
      <c r="E29" s="7" t="s">
        <v>291</v>
      </c>
      <c r="F29" s="7" t="s">
        <v>291</v>
      </c>
    </row>
    <row r="30" spans="2:6" ht="15.75">
      <c r="B30" s="8">
        <v>28</v>
      </c>
      <c r="C30" s="11" t="s">
        <v>245</v>
      </c>
      <c r="D30" s="11" t="s">
        <v>246</v>
      </c>
      <c r="E30" s="7" t="s">
        <v>291</v>
      </c>
      <c r="F30" s="7" t="s">
        <v>292</v>
      </c>
    </row>
    <row r="31" spans="2:6" ht="15.75">
      <c r="B31" s="8">
        <v>29</v>
      </c>
      <c r="C31" s="11" t="s">
        <v>222</v>
      </c>
      <c r="D31" s="11" t="s">
        <v>223</v>
      </c>
      <c r="E31" s="7" t="s">
        <v>291</v>
      </c>
      <c r="F31" s="7" t="s">
        <v>291</v>
      </c>
    </row>
    <row r="32" spans="2:6" ht="15.75">
      <c r="B32" s="8">
        <v>30</v>
      </c>
      <c r="C32" s="11" t="s">
        <v>214</v>
      </c>
      <c r="D32" s="11" t="s">
        <v>191</v>
      </c>
      <c r="E32" s="7" t="s">
        <v>291</v>
      </c>
      <c r="F32" s="7" t="s">
        <v>291</v>
      </c>
    </row>
    <row r="33" spans="2:6" ht="15.75">
      <c r="B33" s="8">
        <v>31</v>
      </c>
      <c r="C33" s="99" t="s">
        <v>219</v>
      </c>
      <c r="D33" s="99" t="s">
        <v>220</v>
      </c>
      <c r="E33" s="7" t="s">
        <v>291</v>
      </c>
      <c r="F33" s="7" t="s">
        <v>291</v>
      </c>
    </row>
    <row r="34" spans="2:6" ht="15.75">
      <c r="B34" s="8">
        <v>32</v>
      </c>
      <c r="C34" s="10" t="s">
        <v>202</v>
      </c>
      <c r="D34" s="10" t="s">
        <v>189</v>
      </c>
      <c r="E34" s="7" t="s">
        <v>291</v>
      </c>
      <c r="F34" s="7" t="s">
        <v>292</v>
      </c>
    </row>
    <row r="35" spans="2:6" ht="15.75">
      <c r="B35" s="8">
        <v>33</v>
      </c>
      <c r="C35" s="11" t="s">
        <v>190</v>
      </c>
      <c r="D35" s="11" t="s">
        <v>191</v>
      </c>
      <c r="E35" s="7" t="s">
        <v>291</v>
      </c>
      <c r="F35" s="7" t="s">
        <v>292</v>
      </c>
    </row>
    <row r="36" spans="2:6" ht="15.75">
      <c r="B36" s="8">
        <v>34</v>
      </c>
      <c r="C36" s="11" t="s">
        <v>238</v>
      </c>
      <c r="D36" s="11" t="s">
        <v>197</v>
      </c>
      <c r="E36" s="7" t="s">
        <v>291</v>
      </c>
      <c r="F36" s="7" t="s">
        <v>291</v>
      </c>
    </row>
    <row r="37" spans="2:6" ht="15.75">
      <c r="B37" s="8">
        <v>35</v>
      </c>
      <c r="C37" s="11" t="s">
        <v>199</v>
      </c>
      <c r="D37" s="11" t="s">
        <v>200</v>
      </c>
      <c r="E37" s="7" t="s">
        <v>291</v>
      </c>
      <c r="F37" s="7" t="s">
        <v>292</v>
      </c>
    </row>
    <row r="38" spans="2:6" ht="15.75">
      <c r="B38" s="8">
        <v>36</v>
      </c>
      <c r="C38" s="10" t="s">
        <v>240</v>
      </c>
      <c r="D38" s="11" t="s">
        <v>197</v>
      </c>
      <c r="E38" s="7" t="s">
        <v>291</v>
      </c>
      <c r="F38" s="7" t="s">
        <v>291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3:D37"/>
  <sheetViews>
    <sheetView view="pageBreakPreview" zoomScale="80" zoomScaleSheetLayoutView="80" workbookViewId="0">
      <selection activeCell="B20" sqref="B20"/>
    </sheetView>
  </sheetViews>
  <sheetFormatPr baseColWidth="10" defaultRowHeight="15"/>
  <cols>
    <col min="1" max="1" width="6.28515625" customWidth="1"/>
    <col min="2" max="2" width="21.42578125" customWidth="1"/>
    <col min="3" max="3" width="26.28515625" customWidth="1"/>
    <col min="4" max="4" width="14.7109375" customWidth="1"/>
    <col min="5" max="5" width="9.5703125" customWidth="1"/>
  </cols>
  <sheetData>
    <row r="3" spans="1:4" ht="27">
      <c r="C3" s="6" t="s">
        <v>231</v>
      </c>
    </row>
    <row r="4" spans="1:4" ht="15.75">
      <c r="B4" s="15"/>
      <c r="D4" s="18"/>
    </row>
    <row r="5" spans="1:4" ht="15.75">
      <c r="A5" s="22" t="s">
        <v>6</v>
      </c>
      <c r="B5" s="22" t="s">
        <v>7</v>
      </c>
      <c r="C5" s="22" t="s">
        <v>13</v>
      </c>
      <c r="D5" s="22" t="s">
        <v>5</v>
      </c>
    </row>
    <row r="6" spans="1:4" ht="15.75">
      <c r="A6" s="8">
        <v>1</v>
      </c>
      <c r="B6" s="96" t="s">
        <v>271</v>
      </c>
      <c r="C6" s="96" t="s">
        <v>272</v>
      </c>
      <c r="D6" s="54" t="s">
        <v>273</v>
      </c>
    </row>
    <row r="7" spans="1:4" ht="15.75">
      <c r="A7" s="8">
        <v>2</v>
      </c>
      <c r="B7" s="11" t="s">
        <v>294</v>
      </c>
      <c r="C7" s="11" t="s">
        <v>260</v>
      </c>
      <c r="D7" s="19" t="s">
        <v>261</v>
      </c>
    </row>
    <row r="8" spans="1:4" ht="15.75">
      <c r="A8" s="8">
        <v>3</v>
      </c>
      <c r="B8" s="11" t="s">
        <v>206</v>
      </c>
      <c r="C8" s="11" t="s">
        <v>207</v>
      </c>
      <c r="D8" s="19" t="s">
        <v>208</v>
      </c>
    </row>
    <row r="9" spans="1:4" ht="15.75">
      <c r="A9" s="8">
        <v>4</v>
      </c>
      <c r="B9" s="13" t="s">
        <v>235</v>
      </c>
      <c r="C9" s="13" t="s">
        <v>236</v>
      </c>
      <c r="D9" s="94" t="s">
        <v>237</v>
      </c>
    </row>
    <row r="10" spans="1:4" ht="15.75">
      <c r="A10" s="8">
        <v>5</v>
      </c>
      <c r="B10" s="11" t="s">
        <v>262</v>
      </c>
      <c r="C10" s="11" t="s">
        <v>263</v>
      </c>
      <c r="D10" s="12" t="s">
        <v>264</v>
      </c>
    </row>
    <row r="11" spans="1:4" ht="15.75">
      <c r="A11" s="8">
        <v>6</v>
      </c>
      <c r="B11" s="11" t="s">
        <v>209</v>
      </c>
      <c r="C11" s="11" t="s">
        <v>210</v>
      </c>
      <c r="D11" s="12" t="s">
        <v>211</v>
      </c>
    </row>
    <row r="12" spans="1:4" ht="15.75">
      <c r="A12" s="8">
        <v>7</v>
      </c>
      <c r="B12" s="11" t="s">
        <v>216</v>
      </c>
      <c r="C12" s="11" t="s">
        <v>217</v>
      </c>
      <c r="D12" s="12" t="s">
        <v>218</v>
      </c>
    </row>
    <row r="13" spans="1:4" ht="15.75">
      <c r="A13" s="8">
        <v>8</v>
      </c>
      <c r="B13" s="96" t="s">
        <v>278</v>
      </c>
      <c r="C13" s="96" t="s">
        <v>279</v>
      </c>
      <c r="D13" s="54" t="s">
        <v>280</v>
      </c>
    </row>
    <row r="14" spans="1:4" ht="15.75">
      <c r="A14" s="8">
        <v>9</v>
      </c>
      <c r="B14" s="10" t="s">
        <v>228</v>
      </c>
      <c r="C14" s="10" t="s">
        <v>229</v>
      </c>
      <c r="D14" s="9" t="s">
        <v>230</v>
      </c>
    </row>
    <row r="15" spans="1:4" ht="15.75">
      <c r="A15" s="8">
        <v>10</v>
      </c>
      <c r="B15" s="95" t="s">
        <v>265</v>
      </c>
      <c r="C15" s="95" t="s">
        <v>266</v>
      </c>
      <c r="D15" s="12" t="s">
        <v>267</v>
      </c>
    </row>
    <row r="16" spans="1:4" ht="15.75">
      <c r="A16" s="8">
        <v>11</v>
      </c>
      <c r="B16" s="11" t="s">
        <v>192</v>
      </c>
      <c r="C16" s="11" t="s">
        <v>193</v>
      </c>
      <c r="D16" s="12" t="s">
        <v>195</v>
      </c>
    </row>
    <row r="17" spans="1:4" ht="15.75">
      <c r="A17" s="8">
        <v>12</v>
      </c>
      <c r="B17" s="11" t="s">
        <v>196</v>
      </c>
      <c r="C17" s="11" t="s">
        <v>197</v>
      </c>
      <c r="D17" s="12" t="s">
        <v>198</v>
      </c>
    </row>
    <row r="18" spans="1:4" ht="15.75">
      <c r="A18" s="8">
        <v>13</v>
      </c>
      <c r="B18" s="11" t="s">
        <v>253</v>
      </c>
      <c r="C18" s="11" t="s">
        <v>254</v>
      </c>
      <c r="D18" s="12" t="s">
        <v>255</v>
      </c>
    </row>
    <row r="19" spans="1:4" ht="15.75">
      <c r="A19" s="8">
        <v>14</v>
      </c>
      <c r="B19" s="96" t="s">
        <v>275</v>
      </c>
      <c r="C19" s="96" t="s">
        <v>274</v>
      </c>
      <c r="D19" s="54" t="s">
        <v>276</v>
      </c>
    </row>
    <row r="20" spans="1:4" ht="15.75">
      <c r="A20" s="8">
        <v>15</v>
      </c>
      <c r="B20" s="96" t="s">
        <v>284</v>
      </c>
      <c r="C20" s="96" t="s">
        <v>128</v>
      </c>
      <c r="D20" s="100" t="s">
        <v>285</v>
      </c>
    </row>
    <row r="21" spans="1:4" ht="15.75">
      <c r="A21" s="8">
        <v>16</v>
      </c>
      <c r="B21" s="11" t="s">
        <v>250</v>
      </c>
      <c r="C21" s="11" t="s">
        <v>251</v>
      </c>
      <c r="D21" s="12" t="s">
        <v>252</v>
      </c>
    </row>
    <row r="22" spans="1:4" ht="15.75">
      <c r="A22" s="8">
        <v>17</v>
      </c>
      <c r="B22" s="10" t="s">
        <v>242</v>
      </c>
      <c r="C22" s="10" t="s">
        <v>243</v>
      </c>
      <c r="D22" s="9" t="s">
        <v>244</v>
      </c>
    </row>
    <row r="23" spans="1:4" ht="15.75">
      <c r="A23" s="8">
        <v>18</v>
      </c>
      <c r="B23" s="11" t="s">
        <v>225</v>
      </c>
      <c r="C23" s="11" t="s">
        <v>226</v>
      </c>
      <c r="D23" s="12" t="s">
        <v>227</v>
      </c>
    </row>
    <row r="24" spans="1:4" ht="15.75">
      <c r="A24" s="8">
        <v>19</v>
      </c>
      <c r="B24" s="96" t="s">
        <v>281</v>
      </c>
      <c r="C24" s="96" t="s">
        <v>282</v>
      </c>
      <c r="D24" s="54" t="s">
        <v>283</v>
      </c>
    </row>
    <row r="25" spans="1:4" ht="15.75">
      <c r="A25" s="8">
        <v>20</v>
      </c>
      <c r="B25" s="11" t="s">
        <v>277</v>
      </c>
      <c r="C25" s="11" t="s">
        <v>204</v>
      </c>
      <c r="D25" s="12" t="s">
        <v>205</v>
      </c>
    </row>
    <row r="26" spans="1:4" ht="15.75">
      <c r="A26" s="8">
        <v>21</v>
      </c>
      <c r="B26" s="10" t="s">
        <v>248</v>
      </c>
      <c r="C26" s="10" t="s">
        <v>229</v>
      </c>
      <c r="D26" s="9" t="s">
        <v>249</v>
      </c>
    </row>
    <row r="27" spans="1:4" ht="15.75">
      <c r="A27" s="8">
        <v>22</v>
      </c>
      <c r="B27" s="95" t="s">
        <v>268</v>
      </c>
      <c r="C27" s="95" t="s">
        <v>92</v>
      </c>
      <c r="D27" s="12" t="s">
        <v>269</v>
      </c>
    </row>
    <row r="28" spans="1:4" ht="15.75">
      <c r="A28" s="8">
        <v>23</v>
      </c>
      <c r="B28" s="11" t="s">
        <v>232</v>
      </c>
      <c r="C28" s="11" t="s">
        <v>233</v>
      </c>
      <c r="D28" s="12" t="s">
        <v>234</v>
      </c>
    </row>
    <row r="29" spans="1:4" ht="15.75">
      <c r="A29" s="8">
        <v>24</v>
      </c>
      <c r="B29" s="11" t="s">
        <v>245</v>
      </c>
      <c r="C29" s="11" t="s">
        <v>246</v>
      </c>
      <c r="D29" s="12" t="s">
        <v>247</v>
      </c>
    </row>
    <row r="30" spans="1:4" ht="15.75">
      <c r="A30" s="8">
        <v>25</v>
      </c>
      <c r="B30" s="11" t="s">
        <v>222</v>
      </c>
      <c r="C30" s="11" t="s">
        <v>223</v>
      </c>
      <c r="D30" s="12" t="s">
        <v>224</v>
      </c>
    </row>
    <row r="31" spans="1:4" ht="15.75">
      <c r="A31" s="8">
        <v>26</v>
      </c>
      <c r="B31" s="11" t="s">
        <v>214</v>
      </c>
      <c r="C31" s="11" t="s">
        <v>191</v>
      </c>
      <c r="D31" s="12" t="s">
        <v>215</v>
      </c>
    </row>
    <row r="32" spans="1:4" ht="15.75">
      <c r="A32" s="8">
        <v>27</v>
      </c>
      <c r="B32" s="99" t="s">
        <v>219</v>
      </c>
      <c r="C32" s="99" t="s">
        <v>220</v>
      </c>
      <c r="D32" s="97" t="s">
        <v>221</v>
      </c>
    </row>
    <row r="33" spans="1:4" ht="15.75">
      <c r="A33" s="8">
        <v>28</v>
      </c>
      <c r="B33" s="10" t="s">
        <v>202</v>
      </c>
      <c r="C33" s="10" t="s">
        <v>189</v>
      </c>
      <c r="D33" s="9" t="s">
        <v>203</v>
      </c>
    </row>
    <row r="34" spans="1:4" ht="15.75">
      <c r="A34" s="8">
        <v>29</v>
      </c>
      <c r="B34" s="11" t="s">
        <v>190</v>
      </c>
      <c r="C34" s="11" t="s">
        <v>191</v>
      </c>
      <c r="D34" s="12" t="s">
        <v>194</v>
      </c>
    </row>
    <row r="35" spans="1:4" ht="15.75">
      <c r="A35" s="8">
        <v>30</v>
      </c>
      <c r="B35" s="11" t="s">
        <v>238</v>
      </c>
      <c r="C35" s="11" t="s">
        <v>197</v>
      </c>
      <c r="D35" s="12" t="s">
        <v>239</v>
      </c>
    </row>
    <row r="36" spans="1:4" ht="15.75">
      <c r="A36" s="8">
        <v>31</v>
      </c>
      <c r="B36" s="11" t="s">
        <v>199</v>
      </c>
      <c r="C36" s="11" t="s">
        <v>200</v>
      </c>
      <c r="D36" s="12" t="s">
        <v>201</v>
      </c>
    </row>
    <row r="37" spans="1:4" ht="15.75">
      <c r="A37" s="112">
        <v>32</v>
      </c>
      <c r="B37" s="10" t="s">
        <v>240</v>
      </c>
      <c r="C37" s="11" t="s">
        <v>197</v>
      </c>
      <c r="D37" s="9" t="s">
        <v>241</v>
      </c>
    </row>
  </sheetData>
  <pageMargins left="0.7" right="0.15748031496062992" top="0.74803149606299213" bottom="0.74803149606299213" header="0.31496062992125984" footer="0.31496062992125984"/>
  <pageSetup paperSize="9" scale="12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="60" workbookViewId="0">
      <selection activeCell="A7" sqref="A7:H7"/>
    </sheetView>
  </sheetViews>
  <sheetFormatPr baseColWidth="10" defaultRowHeight="15"/>
  <cols>
    <col min="2" max="2" width="8.5703125" customWidth="1"/>
    <col min="3" max="3" width="18" customWidth="1"/>
    <col min="4" max="4" width="20.28515625" customWidth="1"/>
    <col min="5" max="5" width="15.5703125" customWidth="1"/>
    <col min="6" max="7" width="14.42578125" customWidth="1"/>
  </cols>
  <sheetData>
    <row r="1" spans="1:8" s="15" customFormat="1" ht="24" customHeight="1">
      <c r="A1" s="210" t="s">
        <v>297</v>
      </c>
      <c r="B1" s="210"/>
      <c r="C1" s="210"/>
      <c r="D1" s="210"/>
      <c r="E1" s="210"/>
      <c r="F1" s="210"/>
      <c r="G1" s="210"/>
      <c r="H1" s="210"/>
    </row>
    <row r="2" spans="1:8" s="15" customFormat="1" ht="24" customHeight="1">
      <c r="A2" s="211" t="s">
        <v>298</v>
      </c>
      <c r="B2" s="211"/>
      <c r="C2" s="211"/>
      <c r="D2" s="211"/>
      <c r="E2" s="211"/>
      <c r="F2" s="211"/>
      <c r="G2" s="211"/>
      <c r="H2" s="211"/>
    </row>
    <row r="3" spans="1:8" s="15" customFormat="1" ht="24" customHeight="1">
      <c r="A3" s="114"/>
      <c r="B3" s="114"/>
      <c r="C3" s="114"/>
      <c r="D3" s="114"/>
      <c r="E3" s="115" t="s">
        <v>299</v>
      </c>
      <c r="F3" s="114"/>
      <c r="G3" s="114"/>
      <c r="H3" s="114"/>
    </row>
    <row r="4" spans="1:8" s="15" customFormat="1" ht="24" customHeight="1">
      <c r="A4" s="212" t="s">
        <v>300</v>
      </c>
      <c r="B4" s="212"/>
      <c r="C4" s="212"/>
      <c r="D4" s="212"/>
      <c r="E4" s="212"/>
      <c r="F4" s="212"/>
      <c r="G4" s="212"/>
      <c r="H4" s="212"/>
    </row>
    <row r="5" spans="1:8" s="15" customFormat="1" ht="24" customHeight="1"/>
    <row r="6" spans="1:8" s="15" customFormat="1" ht="24" customHeight="1">
      <c r="D6" s="116"/>
    </row>
    <row r="7" spans="1:8" s="15" customFormat="1" ht="24" customHeight="1">
      <c r="A7" s="213" t="s">
        <v>301</v>
      </c>
      <c r="B7" s="213"/>
      <c r="C7" s="213"/>
      <c r="D7" s="213"/>
      <c r="E7" s="213"/>
      <c r="F7" s="213"/>
      <c r="G7" s="213"/>
      <c r="H7" s="213"/>
    </row>
    <row r="8" spans="1:8" ht="19.5">
      <c r="B8" s="108" t="s">
        <v>303</v>
      </c>
    </row>
    <row r="9" spans="1:8" ht="19.5">
      <c r="B9" s="108" t="s">
        <v>302</v>
      </c>
    </row>
    <row r="13" spans="1:8" ht="18.75">
      <c r="B13" s="22" t="s">
        <v>6</v>
      </c>
      <c r="C13" s="22" t="s">
        <v>7</v>
      </c>
      <c r="D13" s="22" t="s">
        <v>13</v>
      </c>
      <c r="E13" s="22" t="s">
        <v>5</v>
      </c>
      <c r="F13" s="109" t="s">
        <v>171</v>
      </c>
      <c r="G13" s="109" t="s">
        <v>117</v>
      </c>
    </row>
    <row r="14" spans="1:8" ht="20.25" customHeight="1">
      <c r="B14" s="8">
        <v>1</v>
      </c>
      <c r="C14" s="96" t="s">
        <v>271</v>
      </c>
      <c r="D14" s="96" t="s">
        <v>272</v>
      </c>
      <c r="E14" s="54" t="s">
        <v>273</v>
      </c>
      <c r="F14" s="7"/>
      <c r="G14" s="7"/>
    </row>
    <row r="15" spans="1:8" ht="20.25" customHeight="1">
      <c r="B15" s="8">
        <v>2</v>
      </c>
      <c r="C15" s="11" t="s">
        <v>294</v>
      </c>
      <c r="D15" s="11" t="s">
        <v>260</v>
      </c>
      <c r="E15" s="12" t="s">
        <v>261</v>
      </c>
      <c r="F15" s="7"/>
      <c r="G15" s="7"/>
    </row>
    <row r="16" spans="1:8" ht="20.25" customHeight="1">
      <c r="B16" s="8">
        <v>3</v>
      </c>
      <c r="C16" s="11" t="s">
        <v>206</v>
      </c>
      <c r="D16" s="11" t="s">
        <v>207</v>
      </c>
      <c r="E16" s="12" t="s">
        <v>208</v>
      </c>
      <c r="F16" s="7"/>
      <c r="G16" s="7"/>
    </row>
    <row r="17" spans="2:7" ht="20.25" customHeight="1">
      <c r="B17" s="8">
        <v>4</v>
      </c>
      <c r="C17" s="13" t="s">
        <v>235</v>
      </c>
      <c r="D17" s="13" t="s">
        <v>236</v>
      </c>
      <c r="E17" s="100" t="s">
        <v>237</v>
      </c>
      <c r="F17" s="7"/>
      <c r="G17" s="7"/>
    </row>
    <row r="18" spans="2:7" ht="20.25" customHeight="1">
      <c r="B18" s="8">
        <v>5</v>
      </c>
      <c r="C18" s="11" t="s">
        <v>262</v>
      </c>
      <c r="D18" s="11" t="s">
        <v>263</v>
      </c>
      <c r="E18" s="12" t="s">
        <v>264</v>
      </c>
      <c r="F18" s="7"/>
      <c r="G18" s="7"/>
    </row>
    <row r="19" spans="2:7" ht="20.25" customHeight="1">
      <c r="B19" s="8">
        <v>6</v>
      </c>
      <c r="C19" s="11" t="s">
        <v>209</v>
      </c>
      <c r="D19" s="11" t="s">
        <v>210</v>
      </c>
      <c r="E19" s="12" t="s">
        <v>211</v>
      </c>
      <c r="F19" s="7"/>
      <c r="G19" s="7"/>
    </row>
    <row r="20" spans="2:7" ht="20.25" customHeight="1">
      <c r="B20" s="8">
        <v>7</v>
      </c>
      <c r="C20" s="11" t="s">
        <v>216</v>
      </c>
      <c r="D20" s="11" t="s">
        <v>217</v>
      </c>
      <c r="E20" s="12" t="s">
        <v>218</v>
      </c>
      <c r="F20" s="7"/>
      <c r="G20" s="7"/>
    </row>
    <row r="21" spans="2:7" ht="20.25" customHeight="1">
      <c r="B21" s="8">
        <v>8</v>
      </c>
      <c r="C21" s="96" t="s">
        <v>278</v>
      </c>
      <c r="D21" s="96" t="s">
        <v>279</v>
      </c>
      <c r="E21" s="54" t="s">
        <v>280</v>
      </c>
      <c r="F21" s="7"/>
      <c r="G21" s="7"/>
    </row>
    <row r="22" spans="2:7" ht="20.25" customHeight="1">
      <c r="B22" s="8">
        <v>9</v>
      </c>
      <c r="C22" s="10" t="s">
        <v>228</v>
      </c>
      <c r="D22" s="10" t="s">
        <v>229</v>
      </c>
      <c r="E22" s="9" t="s">
        <v>230</v>
      </c>
      <c r="F22" s="7"/>
      <c r="G22" s="7"/>
    </row>
    <row r="23" spans="2:7" ht="20.25" customHeight="1">
      <c r="B23" s="8">
        <v>10</v>
      </c>
      <c r="C23" s="95" t="s">
        <v>265</v>
      </c>
      <c r="D23" s="95" t="s">
        <v>266</v>
      </c>
      <c r="E23" s="12" t="s">
        <v>267</v>
      </c>
      <c r="F23" s="7"/>
      <c r="G23" s="7"/>
    </row>
    <row r="24" spans="2:7" ht="20.25" customHeight="1">
      <c r="B24" s="8">
        <v>11</v>
      </c>
      <c r="C24" s="11" t="s">
        <v>192</v>
      </c>
      <c r="D24" s="11" t="s">
        <v>193</v>
      </c>
      <c r="E24" s="12" t="s">
        <v>195</v>
      </c>
      <c r="F24" s="7"/>
      <c r="G24" s="7"/>
    </row>
    <row r="25" spans="2:7" ht="20.25" customHeight="1">
      <c r="B25" s="8">
        <v>12</v>
      </c>
      <c r="C25" s="11" t="s">
        <v>196</v>
      </c>
      <c r="D25" s="11" t="s">
        <v>197</v>
      </c>
      <c r="E25" s="12" t="s">
        <v>198</v>
      </c>
      <c r="F25" s="7"/>
      <c r="G25" s="7"/>
    </row>
    <row r="26" spans="2:7" ht="20.25" customHeight="1">
      <c r="B26" s="8">
        <v>13</v>
      </c>
      <c r="C26" s="11" t="s">
        <v>253</v>
      </c>
      <c r="D26" s="11" t="s">
        <v>254</v>
      </c>
      <c r="E26" s="12" t="s">
        <v>255</v>
      </c>
      <c r="F26" s="7"/>
      <c r="G26" s="7"/>
    </row>
    <row r="27" spans="2:7" ht="20.25" customHeight="1">
      <c r="B27" s="8">
        <v>14</v>
      </c>
      <c r="C27" s="96" t="s">
        <v>275</v>
      </c>
      <c r="D27" s="96" t="s">
        <v>274</v>
      </c>
      <c r="E27" s="54" t="s">
        <v>276</v>
      </c>
      <c r="F27" s="7"/>
      <c r="G27" s="7"/>
    </row>
    <row r="28" spans="2:7" ht="20.25" customHeight="1">
      <c r="B28" s="8">
        <v>15</v>
      </c>
      <c r="C28" s="11" t="s">
        <v>270</v>
      </c>
      <c r="D28" s="11" t="s">
        <v>256</v>
      </c>
      <c r="E28" s="12" t="s">
        <v>257</v>
      </c>
      <c r="F28" s="7"/>
      <c r="G28" s="7"/>
    </row>
    <row r="29" spans="2:7" ht="20.25" customHeight="1">
      <c r="B29" s="8">
        <v>16</v>
      </c>
      <c r="C29" s="96" t="s">
        <v>284</v>
      </c>
      <c r="D29" s="96" t="s">
        <v>128</v>
      </c>
      <c r="E29" s="100" t="s">
        <v>285</v>
      </c>
      <c r="F29" s="7"/>
      <c r="G29" s="7"/>
    </row>
    <row r="30" spans="2:7" ht="20.25" customHeight="1">
      <c r="B30" s="8">
        <v>17</v>
      </c>
      <c r="C30" s="11" t="s">
        <v>250</v>
      </c>
      <c r="D30" s="11" t="s">
        <v>251</v>
      </c>
      <c r="E30" s="12" t="s">
        <v>252</v>
      </c>
      <c r="F30" s="7"/>
      <c r="G30" s="7"/>
    </row>
    <row r="31" spans="2:7" ht="20.25" customHeight="1">
      <c r="B31" s="8">
        <v>18</v>
      </c>
      <c r="C31" s="10" t="s">
        <v>242</v>
      </c>
      <c r="D31" s="10" t="s">
        <v>243</v>
      </c>
      <c r="E31" s="9" t="s">
        <v>244</v>
      </c>
      <c r="F31" s="7"/>
      <c r="G31" s="7"/>
    </row>
    <row r="32" spans="2:7" ht="20.25" customHeight="1">
      <c r="B32" s="8">
        <v>19</v>
      </c>
      <c r="C32" s="11" t="s">
        <v>225</v>
      </c>
      <c r="D32" s="11" t="s">
        <v>226</v>
      </c>
      <c r="E32" s="12" t="s">
        <v>227</v>
      </c>
      <c r="F32" s="7"/>
      <c r="G32" s="7"/>
    </row>
    <row r="33" spans="2:7" ht="20.25" customHeight="1">
      <c r="B33" s="8">
        <v>20</v>
      </c>
      <c r="C33" s="96" t="s">
        <v>281</v>
      </c>
      <c r="D33" s="96" t="s">
        <v>282</v>
      </c>
      <c r="E33" s="54" t="s">
        <v>283</v>
      </c>
      <c r="F33" s="7"/>
      <c r="G33" s="7"/>
    </row>
    <row r="34" spans="2:7" ht="20.25" customHeight="1">
      <c r="B34" s="8">
        <v>21</v>
      </c>
      <c r="C34" s="10" t="s">
        <v>258</v>
      </c>
      <c r="D34" s="10" t="s">
        <v>94</v>
      </c>
      <c r="E34" s="9" t="s">
        <v>259</v>
      </c>
      <c r="F34" s="7"/>
      <c r="G34" s="7"/>
    </row>
    <row r="35" spans="2:7" ht="20.25" customHeight="1">
      <c r="B35" s="8">
        <v>22</v>
      </c>
      <c r="C35" s="11" t="s">
        <v>277</v>
      </c>
      <c r="D35" s="11" t="s">
        <v>204</v>
      </c>
      <c r="E35" s="12" t="s">
        <v>304</v>
      </c>
      <c r="F35" s="7"/>
      <c r="G35" s="7"/>
    </row>
    <row r="36" spans="2:7" ht="20.25" customHeight="1">
      <c r="B36" s="8">
        <v>23</v>
      </c>
      <c r="C36" s="10" t="s">
        <v>248</v>
      </c>
      <c r="D36" s="10" t="s">
        <v>229</v>
      </c>
      <c r="E36" s="9" t="s">
        <v>249</v>
      </c>
      <c r="F36" s="7"/>
      <c r="G36" s="7"/>
    </row>
    <row r="37" spans="2:7" ht="20.25" customHeight="1">
      <c r="B37" s="8">
        <v>24</v>
      </c>
      <c r="C37" s="11" t="s">
        <v>212</v>
      </c>
      <c r="D37" s="11" t="s">
        <v>21</v>
      </c>
      <c r="E37" s="12" t="s">
        <v>213</v>
      </c>
      <c r="F37" s="7"/>
      <c r="G37" s="7"/>
    </row>
    <row r="38" spans="2:7" ht="20.25" customHeight="1">
      <c r="B38" s="8">
        <v>25</v>
      </c>
      <c r="C38" s="95" t="s">
        <v>268</v>
      </c>
      <c r="D38" s="95" t="s">
        <v>92</v>
      </c>
      <c r="E38" s="12" t="s">
        <v>269</v>
      </c>
      <c r="F38" s="7"/>
      <c r="G38" s="7"/>
    </row>
    <row r="39" spans="2:7" ht="20.25" customHeight="1">
      <c r="B39" s="8">
        <v>26</v>
      </c>
      <c r="C39" s="11" t="s">
        <v>232</v>
      </c>
      <c r="D39" s="11" t="s">
        <v>233</v>
      </c>
      <c r="E39" s="12" t="s">
        <v>234</v>
      </c>
      <c r="F39" s="7"/>
      <c r="G39" s="7"/>
    </row>
    <row r="40" spans="2:7" ht="20.25" customHeight="1">
      <c r="B40" s="8">
        <v>27</v>
      </c>
      <c r="C40" s="11" t="s">
        <v>245</v>
      </c>
      <c r="D40" s="11" t="s">
        <v>246</v>
      </c>
      <c r="E40" s="12" t="s">
        <v>247</v>
      </c>
      <c r="F40" s="7"/>
      <c r="G40" s="7"/>
    </row>
    <row r="41" spans="2:7" ht="20.25" customHeight="1">
      <c r="B41" s="8">
        <v>28</v>
      </c>
      <c r="C41" s="11" t="s">
        <v>222</v>
      </c>
      <c r="D41" s="11" t="s">
        <v>223</v>
      </c>
      <c r="E41" s="12" t="s">
        <v>224</v>
      </c>
      <c r="F41" s="7"/>
      <c r="G41" s="7"/>
    </row>
    <row r="42" spans="2:7" ht="20.25" customHeight="1">
      <c r="B42" s="8">
        <v>29</v>
      </c>
      <c r="C42" s="11" t="s">
        <v>214</v>
      </c>
      <c r="D42" s="11" t="s">
        <v>191</v>
      </c>
      <c r="E42" s="12" t="s">
        <v>215</v>
      </c>
      <c r="F42" s="7"/>
      <c r="G42" s="7"/>
    </row>
    <row r="43" spans="2:7" ht="20.25" customHeight="1">
      <c r="B43" s="8">
        <v>30</v>
      </c>
      <c r="C43" s="99" t="s">
        <v>219</v>
      </c>
      <c r="D43" s="99" t="s">
        <v>220</v>
      </c>
      <c r="E43" s="9" t="s">
        <v>221</v>
      </c>
      <c r="F43" s="7"/>
      <c r="G43" s="7"/>
    </row>
    <row r="44" spans="2:7" ht="20.25" customHeight="1">
      <c r="B44" s="8">
        <v>31</v>
      </c>
      <c r="C44" s="10" t="s">
        <v>202</v>
      </c>
      <c r="D44" s="10" t="s">
        <v>189</v>
      </c>
      <c r="E44" s="9" t="s">
        <v>203</v>
      </c>
      <c r="F44" s="7"/>
      <c r="G44" s="7"/>
    </row>
    <row r="45" spans="2:7" ht="20.25" customHeight="1">
      <c r="B45" s="8">
        <v>32</v>
      </c>
      <c r="C45" s="11" t="s">
        <v>190</v>
      </c>
      <c r="D45" s="11" t="s">
        <v>191</v>
      </c>
      <c r="E45" s="12" t="s">
        <v>194</v>
      </c>
      <c r="F45" s="7"/>
      <c r="G45" s="7"/>
    </row>
    <row r="46" spans="2:7" ht="20.25" customHeight="1">
      <c r="B46" s="8">
        <v>33</v>
      </c>
      <c r="C46" s="11" t="s">
        <v>238</v>
      </c>
      <c r="D46" s="11" t="s">
        <v>197</v>
      </c>
      <c r="E46" s="12" t="s">
        <v>239</v>
      </c>
      <c r="F46" s="7"/>
      <c r="G46" s="7"/>
    </row>
    <row r="47" spans="2:7" ht="20.25" customHeight="1">
      <c r="B47" s="8">
        <v>34</v>
      </c>
      <c r="C47" s="11" t="s">
        <v>199</v>
      </c>
      <c r="D47" s="11" t="s">
        <v>200</v>
      </c>
      <c r="E47" s="12" t="s">
        <v>201</v>
      </c>
      <c r="F47" s="7"/>
      <c r="G47" s="7"/>
    </row>
    <row r="48" spans="2:7" ht="20.25" customHeight="1">
      <c r="B48" s="8">
        <v>35</v>
      </c>
      <c r="C48" s="10" t="s">
        <v>240</v>
      </c>
      <c r="D48" s="11" t="s">
        <v>197</v>
      </c>
      <c r="E48" s="9" t="s">
        <v>241</v>
      </c>
      <c r="F48" s="7"/>
      <c r="G48" s="7"/>
    </row>
  </sheetData>
  <mergeCells count="4">
    <mergeCell ref="A1:H1"/>
    <mergeCell ref="A2:H2"/>
    <mergeCell ref="A4:H4"/>
    <mergeCell ref="A7:H7"/>
  </mergeCells>
  <pageMargins left="0.7" right="0.7" top="0.75" bottom="0.75" header="0.3" footer="0.3"/>
  <pageSetup paperSize="9"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26"/>
  <sheetViews>
    <sheetView workbookViewId="0">
      <selection activeCell="J27" sqref="J27"/>
    </sheetView>
  </sheetViews>
  <sheetFormatPr baseColWidth="10" defaultRowHeight="15"/>
  <cols>
    <col min="3" max="4" width="26" customWidth="1"/>
    <col min="5" max="5" width="17.5703125" customWidth="1"/>
  </cols>
  <sheetData>
    <row r="2" spans="2:8">
      <c r="D2" s="103" t="s">
        <v>297</v>
      </c>
    </row>
    <row r="3" spans="2:8">
      <c r="D3" s="104" t="s">
        <v>298</v>
      </c>
    </row>
    <row r="4" spans="2:8">
      <c r="D4" s="103" t="s">
        <v>299</v>
      </c>
    </row>
    <row r="5" spans="2:8" ht="27.75">
      <c r="D5" s="105" t="s">
        <v>300</v>
      </c>
    </row>
    <row r="6" spans="2:8">
      <c r="D6" s="106"/>
    </row>
    <row r="7" spans="2:8" ht="20.25">
      <c r="D7" s="107" t="s">
        <v>310</v>
      </c>
    </row>
    <row r="8" spans="2:8" ht="19.5">
      <c r="B8" s="108" t="s">
        <v>303</v>
      </c>
    </row>
    <row r="9" spans="2:8" ht="19.5">
      <c r="B9" s="108" t="s">
        <v>302</v>
      </c>
    </row>
    <row r="12" spans="2:8" ht="18.75">
      <c r="B12" s="20" t="s">
        <v>6</v>
      </c>
      <c r="C12" s="20" t="s">
        <v>7</v>
      </c>
      <c r="D12" s="20" t="s">
        <v>13</v>
      </c>
      <c r="E12" s="20" t="s">
        <v>5</v>
      </c>
      <c r="F12" s="20" t="s">
        <v>89</v>
      </c>
      <c r="G12" s="109" t="s">
        <v>171</v>
      </c>
      <c r="H12" s="109" t="s">
        <v>117</v>
      </c>
    </row>
    <row r="13" spans="2:8" ht="18.75">
      <c r="B13" s="20">
        <v>1</v>
      </c>
      <c r="C13" s="23" t="s">
        <v>305</v>
      </c>
      <c r="D13" s="23" t="s">
        <v>86</v>
      </c>
      <c r="E13" s="23">
        <v>4031793</v>
      </c>
      <c r="F13" s="23">
        <v>2012</v>
      </c>
      <c r="G13" s="7"/>
      <c r="H13" s="7"/>
    </row>
    <row r="14" spans="2:8" ht="18.75">
      <c r="B14" s="23">
        <v>2</v>
      </c>
      <c r="C14" s="23" t="s">
        <v>71</v>
      </c>
      <c r="D14" s="23" t="s">
        <v>72</v>
      </c>
      <c r="E14" s="23">
        <v>4030697</v>
      </c>
      <c r="F14" s="23">
        <v>2012</v>
      </c>
      <c r="G14" s="7"/>
      <c r="H14" s="7"/>
    </row>
    <row r="15" spans="2:8" ht="18.75">
      <c r="B15" s="23">
        <v>3</v>
      </c>
      <c r="C15" s="23" t="s">
        <v>79</v>
      </c>
      <c r="D15" s="23" t="s">
        <v>80</v>
      </c>
      <c r="E15" s="23">
        <v>4032630</v>
      </c>
      <c r="F15" s="23">
        <v>2012</v>
      </c>
      <c r="G15" s="7"/>
      <c r="H15" s="7"/>
    </row>
    <row r="16" spans="2:8" ht="18.75">
      <c r="B16" s="20">
        <v>4</v>
      </c>
      <c r="C16" s="24" t="s">
        <v>81</v>
      </c>
      <c r="D16" s="24" t="s">
        <v>82</v>
      </c>
      <c r="E16" s="24">
        <v>4028475</v>
      </c>
      <c r="F16" s="23">
        <v>2012</v>
      </c>
      <c r="G16" s="7"/>
      <c r="H16" s="7"/>
    </row>
    <row r="17" spans="2:8" ht="18.75">
      <c r="B17" s="23">
        <v>5</v>
      </c>
      <c r="C17" s="23" t="s">
        <v>77</v>
      </c>
      <c r="D17" s="23" t="s">
        <v>78</v>
      </c>
      <c r="E17" s="23">
        <v>4030816</v>
      </c>
      <c r="F17" s="23">
        <v>2012</v>
      </c>
      <c r="G17" s="7"/>
      <c r="H17" s="7"/>
    </row>
    <row r="18" spans="2:8" ht="18.75">
      <c r="B18" s="23">
        <v>6</v>
      </c>
      <c r="C18" s="23" t="s">
        <v>75</v>
      </c>
      <c r="D18" s="23" t="s">
        <v>76</v>
      </c>
      <c r="E18" s="23">
        <v>4045039</v>
      </c>
      <c r="F18" s="23">
        <v>2012</v>
      </c>
      <c r="G18" s="7"/>
      <c r="H18" s="7"/>
    </row>
    <row r="19" spans="2:8" ht="18.75">
      <c r="B19" s="20">
        <v>7</v>
      </c>
      <c r="C19" s="24" t="s">
        <v>83</v>
      </c>
      <c r="D19" s="24" t="s">
        <v>84</v>
      </c>
      <c r="E19" s="24">
        <v>4031650</v>
      </c>
      <c r="F19" s="23">
        <v>2012</v>
      </c>
      <c r="G19" s="7"/>
      <c r="H19" s="7"/>
    </row>
    <row r="20" spans="2:8" ht="18.75">
      <c r="B20" s="23">
        <v>8</v>
      </c>
      <c r="C20" s="23" t="s">
        <v>73</v>
      </c>
      <c r="D20" s="23" t="s">
        <v>74</v>
      </c>
      <c r="E20" s="23">
        <v>4059805</v>
      </c>
      <c r="F20" s="23">
        <v>2010</v>
      </c>
      <c r="G20" s="7"/>
      <c r="H20" s="7"/>
    </row>
    <row r="21" spans="2:8" ht="18.75">
      <c r="B21" s="23">
        <v>9</v>
      </c>
      <c r="C21" s="23" t="s">
        <v>66</v>
      </c>
      <c r="D21" s="23" t="s">
        <v>56</v>
      </c>
      <c r="E21" s="23">
        <v>4045404</v>
      </c>
      <c r="F21" s="23">
        <v>2012</v>
      </c>
      <c r="G21" s="7"/>
      <c r="H21" s="7"/>
    </row>
    <row r="22" spans="2:8" ht="18.75">
      <c r="B22" s="20">
        <v>10</v>
      </c>
      <c r="C22" s="23" t="s">
        <v>69</v>
      </c>
      <c r="D22" s="23" t="s">
        <v>70</v>
      </c>
      <c r="E22" s="23">
        <v>4032534</v>
      </c>
      <c r="F22" s="23">
        <v>2012</v>
      </c>
      <c r="G22" s="7"/>
      <c r="H22" s="7"/>
    </row>
    <row r="23" spans="2:8" ht="18.75">
      <c r="B23" s="23">
        <v>11</v>
      </c>
      <c r="C23" s="24" t="s">
        <v>306</v>
      </c>
      <c r="D23" s="24" t="s">
        <v>85</v>
      </c>
      <c r="E23" s="113">
        <v>4059410</v>
      </c>
      <c r="F23" s="113">
        <v>2011</v>
      </c>
      <c r="G23" s="7"/>
      <c r="H23" s="7"/>
    </row>
    <row r="24" spans="2:8" ht="18.75">
      <c r="B24" s="23">
        <v>12</v>
      </c>
      <c r="C24" s="24" t="s">
        <v>307</v>
      </c>
      <c r="D24" s="24" t="s">
        <v>64</v>
      </c>
      <c r="E24" s="24">
        <v>4042180</v>
      </c>
      <c r="F24" s="24">
        <v>2010</v>
      </c>
      <c r="G24" s="7"/>
      <c r="H24" s="7"/>
    </row>
    <row r="25" spans="2:8" ht="18.75">
      <c r="B25" s="20">
        <v>13</v>
      </c>
      <c r="C25" s="23" t="s">
        <v>67</v>
      </c>
      <c r="D25" s="23" t="s">
        <v>68</v>
      </c>
      <c r="E25" s="23">
        <v>4032631</v>
      </c>
      <c r="F25" s="23">
        <v>2012</v>
      </c>
      <c r="G25" s="7"/>
      <c r="H25" s="7"/>
    </row>
    <row r="26" spans="2:8" ht="18.75">
      <c r="B26" s="23">
        <v>14</v>
      </c>
      <c r="C26" s="24" t="s">
        <v>308</v>
      </c>
      <c r="D26" s="24" t="s">
        <v>309</v>
      </c>
      <c r="E26" s="23">
        <v>4035989</v>
      </c>
      <c r="F26" s="24">
        <v>2011</v>
      </c>
      <c r="G26" s="7"/>
      <c r="H26" s="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8"/>
  <sheetViews>
    <sheetView view="pageBreakPreview" topLeftCell="A20" zoomScale="60" workbookViewId="0">
      <selection activeCell="A4" sqref="A4:XFD38"/>
    </sheetView>
  </sheetViews>
  <sheetFormatPr baseColWidth="10" defaultRowHeight="15"/>
  <cols>
    <col min="1" max="1" width="6.42578125" customWidth="1"/>
    <col min="2" max="2" width="21.140625" customWidth="1"/>
    <col min="3" max="3" width="19" customWidth="1"/>
    <col min="4" max="4" width="13.85546875" customWidth="1"/>
  </cols>
  <sheetData>
    <row r="1" spans="1:15" ht="31.5">
      <c r="D1" s="6" t="s">
        <v>231</v>
      </c>
      <c r="M1" s="18"/>
      <c r="N1" s="53" t="s">
        <v>140</v>
      </c>
    </row>
    <row r="2" spans="1:15" ht="15.75">
      <c r="B2" s="15"/>
      <c r="D2" s="18"/>
      <c r="M2" s="18"/>
    </row>
    <row r="3" spans="1:15" ht="15.75">
      <c r="A3" s="22" t="s">
        <v>6</v>
      </c>
      <c r="B3" s="22" t="s">
        <v>7</v>
      </c>
      <c r="C3" s="22" t="s">
        <v>13</v>
      </c>
      <c r="D3" s="22" t="s">
        <v>5</v>
      </c>
      <c r="E3" s="21" t="s">
        <v>311</v>
      </c>
      <c r="F3" s="21" t="s">
        <v>312</v>
      </c>
      <c r="G3" s="21" t="s">
        <v>313</v>
      </c>
      <c r="H3" s="21" t="s">
        <v>314</v>
      </c>
      <c r="I3" s="21" t="s">
        <v>315</v>
      </c>
      <c r="J3" s="21" t="s">
        <v>316</v>
      </c>
      <c r="K3" s="21" t="s">
        <v>317</v>
      </c>
      <c r="L3" s="21" t="s">
        <v>318</v>
      </c>
      <c r="M3" s="21" t="s">
        <v>319</v>
      </c>
      <c r="N3" s="21" t="s">
        <v>320</v>
      </c>
      <c r="O3" s="21" t="s">
        <v>321</v>
      </c>
    </row>
    <row r="4" spans="1:15" ht="27" customHeight="1">
      <c r="A4" s="8">
        <v>1</v>
      </c>
      <c r="B4" s="96" t="s">
        <v>271</v>
      </c>
      <c r="C4" s="96" t="s">
        <v>272</v>
      </c>
      <c r="D4" s="18" t="s">
        <v>273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27" customHeight="1">
      <c r="A5" s="8">
        <v>2</v>
      </c>
      <c r="B5" s="11" t="s">
        <v>294</v>
      </c>
      <c r="C5" s="11" t="s">
        <v>260</v>
      </c>
      <c r="D5" s="19" t="s">
        <v>261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27" customHeight="1">
      <c r="A6" s="8">
        <v>3</v>
      </c>
      <c r="B6" s="11" t="s">
        <v>206</v>
      </c>
      <c r="C6" s="11" t="s">
        <v>207</v>
      </c>
      <c r="D6" s="19" t="s">
        <v>208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7" customHeight="1">
      <c r="A7" s="8">
        <v>4</v>
      </c>
      <c r="B7" s="13" t="s">
        <v>235</v>
      </c>
      <c r="C7" s="13" t="s">
        <v>236</v>
      </c>
      <c r="D7" s="94" t="s">
        <v>237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27" customHeight="1">
      <c r="A8" s="8">
        <v>5</v>
      </c>
      <c r="B8" s="11" t="s">
        <v>262</v>
      </c>
      <c r="C8" s="11" t="s">
        <v>263</v>
      </c>
      <c r="D8" s="12" t="s">
        <v>264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27" customHeight="1">
      <c r="A9" s="8">
        <v>6</v>
      </c>
      <c r="B9" s="11" t="s">
        <v>209</v>
      </c>
      <c r="C9" s="11" t="s">
        <v>210</v>
      </c>
      <c r="D9" s="12" t="s">
        <v>211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27" customHeight="1">
      <c r="A10" s="8">
        <v>7</v>
      </c>
      <c r="B10" s="11" t="s">
        <v>216</v>
      </c>
      <c r="C10" s="11" t="s">
        <v>217</v>
      </c>
      <c r="D10" s="12" t="s">
        <v>218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27" customHeight="1">
      <c r="A11" s="8">
        <v>8</v>
      </c>
      <c r="B11" s="96" t="s">
        <v>278</v>
      </c>
      <c r="C11" s="96" t="s">
        <v>279</v>
      </c>
      <c r="D11" s="54" t="s">
        <v>280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27" customHeight="1">
      <c r="A12" s="8">
        <v>9</v>
      </c>
      <c r="B12" s="10" t="s">
        <v>228</v>
      </c>
      <c r="C12" s="10" t="s">
        <v>229</v>
      </c>
      <c r="D12" s="9" t="s">
        <v>230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27" customHeight="1">
      <c r="A13" s="8">
        <v>10</v>
      </c>
      <c r="B13" s="95" t="s">
        <v>265</v>
      </c>
      <c r="C13" s="95" t="s">
        <v>266</v>
      </c>
      <c r="D13" s="12" t="s">
        <v>267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27" customHeight="1">
      <c r="A14" s="8">
        <v>11</v>
      </c>
      <c r="B14" s="11" t="s">
        <v>192</v>
      </c>
      <c r="C14" s="11" t="s">
        <v>193</v>
      </c>
      <c r="D14" s="12" t="s">
        <v>195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27" customHeight="1">
      <c r="A15" s="8">
        <v>12</v>
      </c>
      <c r="B15" s="11" t="s">
        <v>196</v>
      </c>
      <c r="C15" s="11" t="s">
        <v>197</v>
      </c>
      <c r="D15" s="12" t="s">
        <v>198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27" customHeight="1">
      <c r="A16" s="8">
        <v>13</v>
      </c>
      <c r="B16" s="11" t="s">
        <v>253</v>
      </c>
      <c r="C16" s="11" t="s">
        <v>254</v>
      </c>
      <c r="D16" s="12" t="s">
        <v>255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27" customHeight="1">
      <c r="A17" s="8">
        <v>14</v>
      </c>
      <c r="B17" s="96" t="s">
        <v>275</v>
      </c>
      <c r="C17" s="96" t="s">
        <v>274</v>
      </c>
      <c r="D17" s="54" t="s">
        <v>276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27" customHeight="1">
      <c r="A18" s="8">
        <v>15</v>
      </c>
      <c r="B18" s="101" t="s">
        <v>270</v>
      </c>
      <c r="C18" s="101" t="s">
        <v>256</v>
      </c>
      <c r="D18" s="102" t="s">
        <v>257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27" customHeight="1">
      <c r="A19" s="8">
        <v>16</v>
      </c>
      <c r="B19" s="96" t="s">
        <v>284</v>
      </c>
      <c r="C19" s="96" t="s">
        <v>128</v>
      </c>
      <c r="D19" s="100" t="s">
        <v>285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27" customHeight="1">
      <c r="A20" s="8">
        <v>17</v>
      </c>
      <c r="B20" s="11" t="s">
        <v>250</v>
      </c>
      <c r="C20" s="11" t="s">
        <v>251</v>
      </c>
      <c r="D20" s="12" t="s">
        <v>252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27" customHeight="1">
      <c r="A21" s="8">
        <v>18</v>
      </c>
      <c r="B21" s="10" t="s">
        <v>242</v>
      </c>
      <c r="C21" s="10" t="s">
        <v>243</v>
      </c>
      <c r="D21" s="9" t="s">
        <v>244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27" customHeight="1">
      <c r="A22" s="8">
        <v>19</v>
      </c>
      <c r="B22" s="11" t="s">
        <v>225</v>
      </c>
      <c r="C22" s="11" t="s">
        <v>226</v>
      </c>
      <c r="D22" s="12" t="s">
        <v>227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27" customHeight="1">
      <c r="A23" s="8">
        <v>20</v>
      </c>
      <c r="B23" s="96" t="s">
        <v>281</v>
      </c>
      <c r="C23" s="96" t="s">
        <v>282</v>
      </c>
      <c r="D23" s="54" t="s">
        <v>283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27" customHeight="1">
      <c r="A24" s="8">
        <v>21</v>
      </c>
      <c r="B24" s="110" t="s">
        <v>258</v>
      </c>
      <c r="C24" s="110" t="s">
        <v>94</v>
      </c>
      <c r="D24" s="111" t="s">
        <v>259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7" customHeight="1">
      <c r="A25" s="8">
        <v>22</v>
      </c>
      <c r="B25" s="11" t="s">
        <v>277</v>
      </c>
      <c r="C25" s="11" t="s">
        <v>204</v>
      </c>
      <c r="D25" s="12" t="s">
        <v>304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7" customHeight="1">
      <c r="A26" s="8">
        <v>23</v>
      </c>
      <c r="B26" s="10" t="s">
        <v>248</v>
      </c>
      <c r="C26" s="10" t="s">
        <v>229</v>
      </c>
      <c r="D26" s="9" t="s">
        <v>249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7" customHeight="1">
      <c r="A27" s="8">
        <v>24</v>
      </c>
      <c r="B27" s="101" t="s">
        <v>212</v>
      </c>
      <c r="C27" s="101" t="s">
        <v>21</v>
      </c>
      <c r="D27" s="102" t="s">
        <v>213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7" customHeight="1">
      <c r="A28" s="8">
        <v>25</v>
      </c>
      <c r="B28" s="95" t="s">
        <v>268</v>
      </c>
      <c r="C28" s="95" t="s">
        <v>92</v>
      </c>
      <c r="D28" s="12" t="s">
        <v>269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7" customHeight="1">
      <c r="A29" s="8">
        <v>26</v>
      </c>
      <c r="B29" s="11" t="s">
        <v>232</v>
      </c>
      <c r="C29" s="11" t="s">
        <v>233</v>
      </c>
      <c r="D29" s="12" t="s">
        <v>234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7" customHeight="1">
      <c r="A30" s="8">
        <v>27</v>
      </c>
      <c r="B30" s="11" t="s">
        <v>245</v>
      </c>
      <c r="C30" s="11" t="s">
        <v>246</v>
      </c>
      <c r="D30" s="12" t="s">
        <v>247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7" customHeight="1">
      <c r="A31" s="8">
        <v>28</v>
      </c>
      <c r="B31" s="11" t="s">
        <v>222</v>
      </c>
      <c r="C31" s="11" t="s">
        <v>223</v>
      </c>
      <c r="D31" s="12" t="s">
        <v>224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7" customHeight="1">
      <c r="A32" s="8">
        <v>29</v>
      </c>
      <c r="B32" s="11" t="s">
        <v>214</v>
      </c>
      <c r="C32" s="11" t="s">
        <v>191</v>
      </c>
      <c r="D32" s="12" t="s">
        <v>215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7" customHeight="1">
      <c r="A33" s="8">
        <v>30</v>
      </c>
      <c r="B33" s="99" t="s">
        <v>219</v>
      </c>
      <c r="C33" s="99" t="s">
        <v>220</v>
      </c>
      <c r="D33" s="97" t="s">
        <v>221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7" customHeight="1">
      <c r="A34" s="8">
        <v>31</v>
      </c>
      <c r="B34" s="10" t="s">
        <v>202</v>
      </c>
      <c r="C34" s="10" t="s">
        <v>189</v>
      </c>
      <c r="D34" s="9" t="s">
        <v>203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7" customHeight="1">
      <c r="A35" s="8">
        <v>32</v>
      </c>
      <c r="B35" s="11" t="s">
        <v>190</v>
      </c>
      <c r="C35" s="11" t="s">
        <v>191</v>
      </c>
      <c r="D35" s="12" t="s">
        <v>194</v>
      </c>
      <c r="E35" s="98"/>
      <c r="F35" s="98"/>
      <c r="G35" s="98"/>
      <c r="H35" s="98"/>
      <c r="I35" s="7"/>
      <c r="J35" s="7"/>
      <c r="K35" s="7"/>
      <c r="L35" s="7"/>
      <c r="M35" s="7"/>
      <c r="N35" s="7"/>
      <c r="O35" s="7"/>
    </row>
    <row r="36" spans="1:15" ht="27" customHeight="1">
      <c r="A36" s="8">
        <v>33</v>
      </c>
      <c r="B36" s="11" t="s">
        <v>238</v>
      </c>
      <c r="C36" s="11" t="s">
        <v>197</v>
      </c>
      <c r="D36" s="12" t="s">
        <v>239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7" customHeight="1">
      <c r="A37" s="8">
        <v>34</v>
      </c>
      <c r="B37" s="11" t="s">
        <v>199</v>
      </c>
      <c r="C37" s="11" t="s">
        <v>200</v>
      </c>
      <c r="D37" s="12" t="s">
        <v>201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7" customHeight="1">
      <c r="A38" s="8">
        <v>35</v>
      </c>
      <c r="B38" s="10" t="s">
        <v>240</v>
      </c>
      <c r="C38" s="11" t="s">
        <v>197</v>
      </c>
      <c r="D38" s="9" t="s">
        <v>241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</sheetData>
  <pageMargins left="0.31496062992125984" right="0.35433070866141736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5</vt:i4>
      </vt:variant>
    </vt:vector>
  </HeadingPairs>
  <TitlesOfParts>
    <vt:vector size="23" baseType="lpstr">
      <vt:lpstr>M1 BAC</vt:lpstr>
      <vt:lpstr>mati n acq</vt:lpstr>
      <vt:lpstr>Feuil3</vt:lpstr>
      <vt:lpstr>Feuil4</vt:lpstr>
      <vt:lpstr>Feuil2</vt:lpstr>
      <vt:lpstr>sortie</vt:lpstr>
      <vt:lpstr>Feuil5</vt:lpstr>
      <vt:lpstr>Feuil6</vt:lpstr>
      <vt:lpstr>feuil présence etudiants</vt:lpstr>
      <vt:lpstr>Feuil7</vt:lpstr>
      <vt:lpstr>Feuil1</vt:lpstr>
      <vt:lpstr>Préjurie</vt:lpstr>
      <vt:lpstr>Feuil8</vt:lpstr>
      <vt:lpstr>Feuil9</vt:lpstr>
      <vt:lpstr>Feuil10</vt:lpstr>
      <vt:lpstr>Feuil11</vt:lpstr>
      <vt:lpstr>Feuil12</vt:lpstr>
      <vt:lpstr>Feuil13</vt:lpstr>
      <vt:lpstr>Feuil10!Zone_d_impression</vt:lpstr>
      <vt:lpstr>Feuil13!Zone_d_impression</vt:lpstr>
      <vt:lpstr>Feuil3!Zone_d_impression</vt:lpstr>
      <vt:lpstr>Feuil9!Zone_d_impression</vt:lpstr>
      <vt:lpstr>'M1 BAC'!Zone_d_impression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</dc:creator>
  <cp:lastModifiedBy>B.App</cp:lastModifiedBy>
  <cp:lastPrinted>2019-11-04T10:16:05Z</cp:lastPrinted>
  <dcterms:created xsi:type="dcterms:W3CDTF">2013-09-15T09:09:31Z</dcterms:created>
  <dcterms:modified xsi:type="dcterms:W3CDTF">2020-03-11T11:10:56Z</dcterms:modified>
</cp:coreProperties>
</file>