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970" windowHeight="6030" tabRatio="810" activeTab="8"/>
  </bookViews>
  <sheets>
    <sheet name="L1-TE" sheetId="8" r:id="rId1"/>
    <sheet name="L1-ELT" sheetId="9" r:id="rId2"/>
    <sheet name="L1-TL " sheetId="13" r:id="rId3"/>
    <sheet name="L1-GT" sheetId="14" r:id="rId4"/>
    <sheet name="L2-TE" sheetId="15" r:id="rId5"/>
    <sheet name="L2-TL" sheetId="7" r:id="rId6"/>
    <sheet name="L2-TDH" sheetId="29" r:id="rId7"/>
    <sheet name="L2-Acad" sheetId="12" r:id="rId8"/>
    <sheet name="L2-HSI" sheetId="11" r:id="rId9"/>
    <sheet name="L3-TE" sheetId="6" r:id="rId10"/>
    <sheet name="L3-TL" sheetId="5" r:id="rId11"/>
    <sheet name="L3-HSI" sheetId="10" r:id="rId12"/>
    <sheet name="L3-IT" sheetId="4" r:id="rId13"/>
    <sheet name="L3-TDH" sheetId="27" r:id="rId14"/>
    <sheet name="L3-IMMT" sheetId="2" r:id="rId15"/>
    <sheet name="M1-TE" sheetId="1" r:id="rId16"/>
    <sheet name="M1-ITL" sheetId="16" r:id="rId17"/>
    <sheet name="M1-HSI" sheetId="17" r:id="rId18"/>
    <sheet name="M1-MIMST" sheetId="18" r:id="rId19"/>
    <sheet name="M1-TDH" sheetId="19" r:id="rId20"/>
    <sheet name="M2-TE" sheetId="21" r:id="rId21"/>
    <sheet name="M2-ITL" sheetId="22" r:id="rId22"/>
    <sheet name="M2-HSI" sheetId="23" r:id="rId23"/>
    <sheet name="M2-MIMST" sheetId="20" r:id="rId24"/>
    <sheet name="M2-TDH" sheetId="24" r:id="rId25"/>
    <sheet name="Feuil2" sheetId="32" r:id="rId2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<sst xmlns="http://schemas.openxmlformats.org/spreadsheetml/2006/main" count="1527" uniqueCount="344">
  <si>
    <t>رزنامة الإمتحانات للسداسي الأول</t>
  </si>
  <si>
    <t>Horaire</t>
  </si>
  <si>
    <t>Module</t>
  </si>
  <si>
    <t>Responsable</t>
  </si>
  <si>
    <t>Salle</t>
  </si>
  <si>
    <t>Surveillant</t>
  </si>
  <si>
    <t xml:space="preserve">Date </t>
  </si>
  <si>
    <t>N°</t>
  </si>
  <si>
    <r>
      <t xml:space="preserve">Université Frères Mentouri Constantine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جامعة الإخوة منتوري قسنطينة</t>
    </r>
  </si>
  <si>
    <r>
      <t xml:space="preserve">Faculté des Sciences de la Technologie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كلية علوم التكنولوجيا</t>
    </r>
  </si>
  <si>
    <r>
      <t xml:space="preserve">Département Génie des Transports 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قسم هندسة النقل</t>
    </r>
    <r>
      <rPr>
        <sz val="11"/>
        <color rgb="FF000000"/>
        <rFont val="Comic Sans MS"/>
        <family val="4"/>
      </rPr>
      <t xml:space="preserve"> </t>
    </r>
  </si>
  <si>
    <r>
      <t xml:space="preserve">Année Universitaire </t>
    </r>
    <r>
      <rPr>
        <sz val="11"/>
        <color rgb="FF000000"/>
        <rFont val="Arial"/>
        <family val="2"/>
      </rPr>
      <t>2021-2022</t>
    </r>
    <r>
      <rPr>
        <sz val="11"/>
        <color rgb="FF000000"/>
        <rFont val="Comic Sans MS"/>
        <family val="4"/>
      </rPr>
      <t xml:space="preserve">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السنة الجامعية 2022-2021</t>
    </r>
  </si>
  <si>
    <t>Emploi du temps des examens du 1er Semestre</t>
  </si>
  <si>
    <t>Spécialité - L2 Traction Electrique (TE)</t>
  </si>
  <si>
    <t>Spécialité - L1 Transport et Logistique (TL)</t>
  </si>
  <si>
    <t>Spécialité - L1 Electrotechnique (ELT)</t>
  </si>
  <si>
    <t>Spécialité - L1 Traction Electrique (TE)</t>
  </si>
  <si>
    <t>Spécialité - L2 Transport et Logistique (TL)</t>
  </si>
  <si>
    <t>Spécialité - L2 Académique</t>
  </si>
  <si>
    <t>Spécialité - L2 Hygiène et Securité Industrielle (HSI)</t>
  </si>
  <si>
    <t>Spécialité - L3 Hygiène et Securité Industrielle (HSI)</t>
  </si>
  <si>
    <t>Spécialité - Master 1 Hygiène et Securité Industrielle (HSI)</t>
  </si>
  <si>
    <t>Spécialité - Master 2 Hygiène et Securité Industrielle (HSI)</t>
  </si>
  <si>
    <t>Spécialité - Master 1 Traction Electrique (TE)</t>
  </si>
  <si>
    <t>Spécilaité -Master 2 Traction Electrique (TE)</t>
  </si>
  <si>
    <t>AII2</t>
  </si>
  <si>
    <t>Mili</t>
  </si>
  <si>
    <t>AII3</t>
  </si>
  <si>
    <t>Darenafed</t>
  </si>
  <si>
    <t>AII4</t>
  </si>
  <si>
    <t>AII5</t>
  </si>
  <si>
    <t>Boulahlib</t>
  </si>
  <si>
    <t>AIII3</t>
  </si>
  <si>
    <t>Belhour</t>
  </si>
  <si>
    <t>Dib</t>
  </si>
  <si>
    <t>Zaatout</t>
  </si>
  <si>
    <t>Bensid</t>
  </si>
  <si>
    <t>AIII1</t>
  </si>
  <si>
    <t>Bouafia</t>
  </si>
  <si>
    <t>Zellagui</t>
  </si>
  <si>
    <t>Aouad</t>
  </si>
  <si>
    <t>Guerdouh</t>
  </si>
  <si>
    <t>Chekired</t>
  </si>
  <si>
    <t>Beleulmi</t>
  </si>
  <si>
    <t>Allali</t>
  </si>
  <si>
    <t>Bouzeria</t>
  </si>
  <si>
    <t>Benzitouni</t>
  </si>
  <si>
    <t>Thermographie</t>
  </si>
  <si>
    <t>Bouyaya</t>
  </si>
  <si>
    <t>Chaib</t>
  </si>
  <si>
    <t>Bounefikha</t>
  </si>
  <si>
    <t>Kahlouche</t>
  </si>
  <si>
    <t>Anglais</t>
  </si>
  <si>
    <t>Bellaouar</t>
  </si>
  <si>
    <t>Ammari</t>
  </si>
  <si>
    <t>Bouzoubia</t>
  </si>
  <si>
    <t>Métrologie</t>
  </si>
  <si>
    <t>Belaid</t>
  </si>
  <si>
    <t>Kendouli</t>
  </si>
  <si>
    <t>Kahoul</t>
  </si>
  <si>
    <t>Bacha</t>
  </si>
  <si>
    <t>Bouzerara</t>
  </si>
  <si>
    <t>Laalabia</t>
  </si>
  <si>
    <t>Bendjoudi</t>
  </si>
  <si>
    <t>Boukebbab</t>
  </si>
  <si>
    <t>Benidir</t>
  </si>
  <si>
    <t>Découverte</t>
  </si>
  <si>
    <t>Djeddi</t>
  </si>
  <si>
    <t>Kelilba</t>
  </si>
  <si>
    <t>Kholai</t>
  </si>
  <si>
    <t>Akni</t>
  </si>
  <si>
    <t>Cherrid</t>
  </si>
  <si>
    <t>Aib</t>
  </si>
  <si>
    <t>Aboud</t>
  </si>
  <si>
    <t>Salmi</t>
  </si>
  <si>
    <t>Saker</t>
  </si>
  <si>
    <t>Recherche Opérationnelle</t>
  </si>
  <si>
    <t>Dynamique des Fluides</t>
  </si>
  <si>
    <t>Management de la qualité</t>
  </si>
  <si>
    <t>Production et Stockage</t>
  </si>
  <si>
    <t>Planification des Transports</t>
  </si>
  <si>
    <t>Electricité Générale</t>
  </si>
  <si>
    <t>Maintenance évolutive</t>
  </si>
  <si>
    <t>Transport des hydrocarbures par pipelines</t>
  </si>
  <si>
    <t>Fluides non-newtonies</t>
  </si>
  <si>
    <t>Phénomène de transferts</t>
  </si>
  <si>
    <t>Ecoulements diphasiques</t>
  </si>
  <si>
    <t>Gazo-dynamique</t>
  </si>
  <si>
    <t>Méthodes numériques</t>
  </si>
  <si>
    <t>Khreif</t>
  </si>
  <si>
    <t>Latreche</t>
  </si>
  <si>
    <t>Gaci</t>
  </si>
  <si>
    <t>Saighi</t>
  </si>
  <si>
    <t>Spécilaité - M1 Transport et Distribution des Hydrocarbures (TDH)</t>
  </si>
  <si>
    <t>Design et Construction des Pipelines</t>
  </si>
  <si>
    <t>Boudjelal</t>
  </si>
  <si>
    <t>Belleulmi</t>
  </si>
  <si>
    <t>Benjoudi</t>
  </si>
  <si>
    <t>Maintenance et Réhabilitation des pipelines</t>
  </si>
  <si>
    <t>Technologie GNL/GPL</t>
  </si>
  <si>
    <t>Economie pétroliere appliquée</t>
  </si>
  <si>
    <t>Simulation du Transport de Gaz Naturel</t>
  </si>
  <si>
    <t>Traitement en surface des hydrocarbures</t>
  </si>
  <si>
    <t xml:space="preserve">Initiation en Management d'innovation </t>
  </si>
  <si>
    <t xml:space="preserve">Contrôle de la corrosion et Management </t>
  </si>
  <si>
    <t>Equipements hydro-thermiques en transport</t>
  </si>
  <si>
    <t>Logistique, Transport et développement durable</t>
  </si>
  <si>
    <t>Infrastructure Logistique</t>
  </si>
  <si>
    <t>Probabilité et Statistique</t>
  </si>
  <si>
    <t>Planification gestion transport terrestre</t>
  </si>
  <si>
    <t>Récolte et analyse des données de mobilité</t>
  </si>
  <si>
    <t>Khelf</t>
  </si>
  <si>
    <t>Meslem</t>
  </si>
  <si>
    <t>Ondes et vibrations</t>
  </si>
  <si>
    <t>Mécanique rationnel</t>
  </si>
  <si>
    <t>Mathématique 3</t>
  </si>
  <si>
    <t xml:space="preserve">Probabilité et Statistique </t>
  </si>
  <si>
    <t>Lecture de Plan</t>
  </si>
  <si>
    <t>Electronique de puissance</t>
  </si>
  <si>
    <t>Gestion, maintenance des infrastructures</t>
  </si>
  <si>
    <t>Equipement Electrique</t>
  </si>
  <si>
    <t>Bellehrache</t>
  </si>
  <si>
    <t>Aissaoui</t>
  </si>
  <si>
    <t>Gestion es projets</t>
  </si>
  <si>
    <t>Outils d'optimisation Logistique</t>
  </si>
  <si>
    <t>Système d'information Logistique</t>
  </si>
  <si>
    <t>Indicateur de Performance Logistique</t>
  </si>
  <si>
    <t>Gestion des Stocks et Entrepot</t>
  </si>
  <si>
    <t>Emballage, étiquetage et techique de traçabilité</t>
  </si>
  <si>
    <t>Boussalia . S</t>
  </si>
  <si>
    <t>Djekrif</t>
  </si>
  <si>
    <t>Benhemma</t>
  </si>
  <si>
    <t>11H00-12H00</t>
  </si>
  <si>
    <t>Hydraulique industrielle</t>
  </si>
  <si>
    <t>Gestion des entreprises</t>
  </si>
  <si>
    <t>Sureté de fonctionnement</t>
  </si>
  <si>
    <t xml:space="preserve">Propultion et Traction électrique </t>
  </si>
  <si>
    <t>Contrôle qualité</t>
  </si>
  <si>
    <t>Dessin technique</t>
  </si>
  <si>
    <t>Developement durable</t>
  </si>
  <si>
    <t>Risque d'incendie</t>
  </si>
  <si>
    <t>Notion écologie</t>
  </si>
  <si>
    <t>Système de transport</t>
  </si>
  <si>
    <t>Système Logique</t>
  </si>
  <si>
    <t>Asservissement et régulation</t>
  </si>
  <si>
    <t>Mesure électrique-physique</t>
  </si>
  <si>
    <t>Méthode numerique</t>
  </si>
  <si>
    <t>Traitement de signal</t>
  </si>
  <si>
    <t>Technologie de base</t>
  </si>
  <si>
    <t>Mécanique des Fluides</t>
  </si>
  <si>
    <t>Gestion des stocks</t>
  </si>
  <si>
    <t>Les indicateurs de performance</t>
  </si>
  <si>
    <t>Législation</t>
  </si>
  <si>
    <t>Spécilaité - M2 Ingénierie des Transports Logistique (ITL)</t>
  </si>
  <si>
    <t>Spécilaité - M1 Ingénierie des Transports Logistique (ITL)</t>
  </si>
  <si>
    <t>Maintenance des moyens transports</t>
  </si>
  <si>
    <t>Processus Planification et politique</t>
  </si>
  <si>
    <t>Condition Emballage</t>
  </si>
  <si>
    <t xml:space="preserve"> Gestion du stationnement urbain</t>
  </si>
  <si>
    <t xml:space="preserve">  Analyse Modélisation systèmes</t>
  </si>
  <si>
    <t>Azzam</t>
  </si>
  <si>
    <t>Spécilaité - L3 Ingénierie de Transport (IT)</t>
  </si>
  <si>
    <t>Physique 1</t>
  </si>
  <si>
    <t>Mathématique 1</t>
  </si>
  <si>
    <t>Propulsion et traction électrique municipale</t>
  </si>
  <si>
    <t>Creation et Gestion des entreprise</t>
  </si>
  <si>
    <t>Technologie des véhicules roulants</t>
  </si>
  <si>
    <t>Droit international</t>
  </si>
  <si>
    <t>Logistique dans les transports</t>
  </si>
  <si>
    <t>Douane et transit + gestion</t>
  </si>
  <si>
    <t>Transport des personnes et des marchandises</t>
  </si>
  <si>
    <t>Assurance</t>
  </si>
  <si>
    <t>Conception des routes et voies de communication</t>
  </si>
  <si>
    <t>Kenfoud</t>
  </si>
  <si>
    <t>Baghdadi</t>
  </si>
  <si>
    <t>Informatique 1</t>
  </si>
  <si>
    <t>Méthodologie de la Rédaction</t>
  </si>
  <si>
    <t>Anglais 1</t>
  </si>
  <si>
    <t>Français 1</t>
  </si>
  <si>
    <t>Mode et système de transport</t>
  </si>
  <si>
    <t>Introduction à la logistique</t>
  </si>
  <si>
    <t>Fadel</t>
  </si>
  <si>
    <t>Erredire</t>
  </si>
  <si>
    <t>Zitoun</t>
  </si>
  <si>
    <t>Chettibi</t>
  </si>
  <si>
    <t>Chimie 1</t>
  </si>
  <si>
    <t>Mokhnache</t>
  </si>
  <si>
    <t>Spécialité - L1 Génie des Transports (GT)</t>
  </si>
  <si>
    <t>Electronique Génerale</t>
  </si>
  <si>
    <t>Materiaux électriques</t>
  </si>
  <si>
    <t>Elabidi</t>
  </si>
  <si>
    <t>Boussalia. L</t>
  </si>
  <si>
    <t>Ondes et Vibrations</t>
  </si>
  <si>
    <t xml:space="preserve">Réglementations et normes </t>
  </si>
  <si>
    <t>HSE installation industrielles</t>
  </si>
  <si>
    <t>Chimie minérale</t>
  </si>
  <si>
    <t>Elément Mécanique</t>
  </si>
  <si>
    <t>Elément de stockage</t>
  </si>
  <si>
    <t>Bouherine</t>
  </si>
  <si>
    <t xml:space="preserve">Norme et régle ferroviaire </t>
  </si>
  <si>
    <t>Alimentation des véhicule ferrovaire</t>
  </si>
  <si>
    <t>Messai</t>
  </si>
  <si>
    <t>Toxicologie industrielle</t>
  </si>
  <si>
    <t>Système de management statistique HSI</t>
  </si>
  <si>
    <t>Prot. Environnement</t>
  </si>
  <si>
    <t>Etudes de cas en HSI</t>
  </si>
  <si>
    <t>Aconst industrielle</t>
  </si>
  <si>
    <t>Méthode, Qualité et Analyse</t>
  </si>
  <si>
    <t>Spécilaité - L3 Transport et Distribution des Hydrocarbures (TDH)</t>
  </si>
  <si>
    <t>Spécilaité - L3 Ingénierie de la Maintenance des Moyens de Transport (IMMT)</t>
  </si>
  <si>
    <t>Bellahrache</t>
  </si>
  <si>
    <t>Con.Strat. Maintenance</t>
  </si>
  <si>
    <t>App.lev.Man</t>
  </si>
  <si>
    <t>Kharzi</t>
  </si>
  <si>
    <t>Analyse et gestion des risques industriels</t>
  </si>
  <si>
    <t>Org. Méthode maintenance</t>
  </si>
  <si>
    <t>Mode d'alimentation des véhicules</t>
  </si>
  <si>
    <t>Pilotage.Projet</t>
  </si>
  <si>
    <t>Schéma électrique</t>
  </si>
  <si>
    <t>Economie de Transport</t>
  </si>
  <si>
    <t>Boudjellal</t>
  </si>
  <si>
    <t>C.A.O</t>
  </si>
  <si>
    <t>Méthode recherche projet</t>
  </si>
  <si>
    <t xml:space="preserve">Utilisation Rationnel d'Energie </t>
  </si>
  <si>
    <t>C.I.T</t>
  </si>
  <si>
    <t>Labied</t>
  </si>
  <si>
    <t>Fiabilité</t>
  </si>
  <si>
    <t>Boussalia. S</t>
  </si>
  <si>
    <t>Accidentologie et sécurité routière</t>
  </si>
  <si>
    <t>Contrôle et Régulation des trafics</t>
  </si>
  <si>
    <t>Bounadi</t>
  </si>
  <si>
    <t>Maitrise Statistique des Procédés</t>
  </si>
  <si>
    <t>Toxicologie</t>
  </si>
  <si>
    <t>Sécurité de fonctionnement</t>
  </si>
  <si>
    <t>Régulation des systemes industriels</t>
  </si>
  <si>
    <t>Sureté de fonctionnement 2</t>
  </si>
  <si>
    <t xml:space="preserve">Outil d'aide de décision </t>
  </si>
  <si>
    <t>Méthode d'integration</t>
  </si>
  <si>
    <t>C.N.D</t>
  </si>
  <si>
    <t>M.O.M</t>
  </si>
  <si>
    <t>Analyse fonctionnelle</t>
  </si>
  <si>
    <t>Management</t>
  </si>
  <si>
    <t>Initi. Entreprise</t>
  </si>
  <si>
    <t>Fiabilité dynamique</t>
  </si>
  <si>
    <t>Concept. Maintenance</t>
  </si>
  <si>
    <t>Spécilaité - M1 Management et Ingénierie de la Maintenance des Systèmes de Transport (MIMST)</t>
  </si>
  <si>
    <t>Spécilaité - M2 Management et Ingénierie de la Maintenance des Systèmes de Transport (MIMST)</t>
  </si>
  <si>
    <t>Organisation et Gestion Maintenance</t>
  </si>
  <si>
    <t>Appar. Levage et manutention</t>
  </si>
  <si>
    <t>FMDFS</t>
  </si>
  <si>
    <t>Probabilité et statistique</t>
  </si>
  <si>
    <t>Management qualité</t>
  </si>
  <si>
    <t>Gestion. Regulation des Transports</t>
  </si>
  <si>
    <t>Technique de mesure</t>
  </si>
  <si>
    <t>Spécialité - L2 Transport et Distribution des Hydrocarbures (TDH)</t>
  </si>
  <si>
    <t>RDM</t>
  </si>
  <si>
    <t>Transferet thermique</t>
  </si>
  <si>
    <t xml:space="preserve">Informatique </t>
  </si>
  <si>
    <t>Thermodynamique</t>
  </si>
  <si>
    <t xml:space="preserve">Dessin technique </t>
  </si>
  <si>
    <t>STM</t>
  </si>
  <si>
    <t>Système Asservis</t>
  </si>
  <si>
    <t>Chimie des hydrocarbure</t>
  </si>
  <si>
    <t>Séparation et liquéfaction des gaz</t>
  </si>
  <si>
    <t>Equipement et Conception des pipelines</t>
  </si>
  <si>
    <t>Technique de soudages</t>
  </si>
  <si>
    <t>Hydraulique et pneumatique</t>
  </si>
  <si>
    <t>Gestion des réservoirs de stockage</t>
  </si>
  <si>
    <t>Turbomachines</t>
  </si>
  <si>
    <t>Système de meure</t>
  </si>
  <si>
    <t>Ferkous</t>
  </si>
  <si>
    <t>AII1</t>
  </si>
  <si>
    <t>Benotmen</t>
  </si>
  <si>
    <t>Klaa</t>
  </si>
  <si>
    <t>Bensiali</t>
  </si>
  <si>
    <t>Atrous</t>
  </si>
  <si>
    <t>Ghenai</t>
  </si>
  <si>
    <t>Laala</t>
  </si>
  <si>
    <t>08H30-09H30</t>
  </si>
  <si>
    <t>09H45-10H45</t>
  </si>
  <si>
    <t>12H15-13H15</t>
  </si>
  <si>
    <t>13H30-14H30</t>
  </si>
  <si>
    <t>Salle TP</t>
  </si>
  <si>
    <t>Derdouri</t>
  </si>
  <si>
    <t>Tarriche</t>
  </si>
  <si>
    <t>Mebirouk</t>
  </si>
  <si>
    <t>Mammeri</t>
  </si>
  <si>
    <t>Boussalia .L</t>
  </si>
  <si>
    <t>Ingénierie des Transports (A.T.M)</t>
  </si>
  <si>
    <t xml:space="preserve">Informatique 1 </t>
  </si>
  <si>
    <t>Lechkel</t>
  </si>
  <si>
    <t>Beghriche</t>
  </si>
  <si>
    <t xml:space="preserve"> Mécanique des Fluide</t>
  </si>
  <si>
    <t>Prévention, détection risques incendie</t>
  </si>
  <si>
    <t>Méthodes numériques, Analyse risque</t>
  </si>
  <si>
    <t>Mesures et Maitrise du Risque Prévention</t>
  </si>
  <si>
    <t>Risuqes physiques Industrielles</t>
  </si>
  <si>
    <t>Outils Mat, Outils sureté Fonction</t>
  </si>
  <si>
    <t>Letrache</t>
  </si>
  <si>
    <t>Analyse vibratoire</t>
  </si>
  <si>
    <r>
      <t xml:space="preserve">Université Frères Mentouri Constantine                                                                                          </t>
    </r>
    <r>
      <rPr>
        <sz val="14"/>
        <color rgb="FF000000"/>
        <rFont val="Arial"/>
        <family val="2"/>
      </rPr>
      <t>جامعة الإخوة منتوري قسنطينة</t>
    </r>
  </si>
  <si>
    <r>
      <t xml:space="preserve">Faculté des Sciences de la Technologie                                                                                                         </t>
    </r>
    <r>
      <rPr>
        <sz val="14"/>
        <color rgb="FF000000"/>
        <rFont val="Arial"/>
        <family val="2"/>
      </rPr>
      <t>كلية علوم التكنولوجيا</t>
    </r>
  </si>
  <si>
    <r>
      <t xml:space="preserve">Département Génie des Transports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قسم هندسة النقل</t>
    </r>
    <r>
      <rPr>
        <sz val="11"/>
        <color rgb="FF000000"/>
        <rFont val="Comic Sans MS"/>
        <family val="4"/>
      </rPr>
      <t xml:space="preserve"> </t>
    </r>
  </si>
  <si>
    <r>
      <t xml:space="preserve">Année Universitaire </t>
    </r>
    <r>
      <rPr>
        <sz val="11"/>
        <color rgb="FF000000"/>
        <rFont val="Arial"/>
        <family val="2"/>
      </rPr>
      <t>2021-2022</t>
    </r>
    <r>
      <rPr>
        <sz val="11"/>
        <color rgb="FF000000"/>
        <rFont val="Comic Sans MS"/>
        <family val="4"/>
      </rPr>
      <t xml:space="preserve">                                                                                                       </t>
    </r>
    <r>
      <rPr>
        <sz val="14"/>
        <color rgb="FF000000"/>
        <rFont val="Arial"/>
        <family val="2"/>
      </rPr>
      <t>السنة الجامعية 2022-2021</t>
    </r>
  </si>
  <si>
    <t>Concepts de corosion et protection</t>
  </si>
  <si>
    <t>AIII1-AIII2-AIII3-</t>
  </si>
  <si>
    <t>AII1-AII2</t>
  </si>
  <si>
    <t>DJELAMDA</t>
  </si>
  <si>
    <r>
      <t xml:space="preserve">Université Frères Mentouri Constantine                                                                                 </t>
    </r>
    <r>
      <rPr>
        <sz val="14"/>
        <color rgb="FF000000"/>
        <rFont val="Arial"/>
        <family val="2"/>
      </rPr>
      <t>جامعة الإخوة منتوري قسنطينة</t>
    </r>
  </si>
  <si>
    <r>
      <t xml:space="preserve">Faculté des Sciences de la Technologie                                                                                                </t>
    </r>
    <r>
      <rPr>
        <sz val="14"/>
        <color rgb="FF000000"/>
        <rFont val="Arial"/>
        <family val="2"/>
      </rPr>
      <t>كلية علوم التكنولوجيا</t>
    </r>
  </si>
  <si>
    <r>
      <t xml:space="preserve">Département Génie des Transports                                                                                                             </t>
    </r>
    <r>
      <rPr>
        <sz val="14"/>
        <color rgb="FF000000"/>
        <rFont val="Arial"/>
        <family val="2"/>
      </rPr>
      <t>قسم هندسة النقل</t>
    </r>
    <r>
      <rPr>
        <sz val="11"/>
        <color rgb="FF000000"/>
        <rFont val="Comic Sans MS"/>
        <family val="4"/>
      </rPr>
      <t xml:space="preserve"> </t>
    </r>
  </si>
  <si>
    <r>
      <t xml:space="preserve">Année Universitaire </t>
    </r>
    <r>
      <rPr>
        <sz val="11"/>
        <color rgb="FF000000"/>
        <rFont val="Arial"/>
        <family val="2"/>
      </rPr>
      <t>2021-2022</t>
    </r>
    <r>
      <rPr>
        <sz val="11"/>
        <color rgb="FF000000"/>
        <rFont val="Comic Sans MS"/>
        <family val="4"/>
      </rPr>
      <t xml:space="preserve">                                                                                                 </t>
    </r>
    <r>
      <rPr>
        <sz val="14"/>
        <color rgb="FF000000"/>
        <rFont val="Arial"/>
        <family val="2"/>
      </rPr>
      <t>السنة الجامعية 2022-2021</t>
    </r>
  </si>
  <si>
    <t>Recherche Opérationnelle Materiaux</t>
  </si>
  <si>
    <t xml:space="preserve"> Bouyaya</t>
  </si>
  <si>
    <t>Risques Majeurs</t>
  </si>
  <si>
    <t>Propriétés des hydrocarbures</t>
  </si>
  <si>
    <t>Transport Pollution</t>
  </si>
  <si>
    <t>Matériaux</t>
  </si>
  <si>
    <t>Hafiane</t>
  </si>
  <si>
    <t>Spécilaité -M2 TDH</t>
  </si>
  <si>
    <t>Spécilaité - L3 Traction Electrique</t>
  </si>
  <si>
    <t>Salles : AII1+AII2 + AII4+AII5</t>
  </si>
  <si>
    <t>Bensaid</t>
  </si>
  <si>
    <t>Khoulai</t>
  </si>
  <si>
    <t>BACHA</t>
  </si>
  <si>
    <t>Benhamma</t>
  </si>
  <si>
    <t>AIII2</t>
  </si>
  <si>
    <t>Boussalia/L</t>
  </si>
  <si>
    <t>Azzem</t>
  </si>
  <si>
    <t>Boussalia /S</t>
  </si>
  <si>
    <t>Boudjellel</t>
  </si>
  <si>
    <t>Lala</t>
  </si>
  <si>
    <t>Kandouli</t>
  </si>
  <si>
    <t>Boulehlib</t>
  </si>
  <si>
    <t>Boussalia/s</t>
  </si>
  <si>
    <t>Boussalia/S</t>
  </si>
  <si>
    <t xml:space="preserve">Analyse des données statistiques </t>
  </si>
  <si>
    <t>BOUKEBBAB</t>
  </si>
  <si>
    <t>KHOLAI</t>
  </si>
  <si>
    <t>Sécurité Industrielle</t>
  </si>
  <si>
    <t>Spécilaité - L3 TL</t>
  </si>
  <si>
    <t>F4</t>
  </si>
  <si>
    <t>F5</t>
  </si>
  <si>
    <t>LALA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</si>
</sst>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0000"/>
      <name val="Comic Sans MS"/>
      <family val="4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sz val="14"/>
      <color rgb="FF000000"/>
      <name val="Comic Sans MS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Border="1"/>
    <xf numFmtId="14" fontId="7" fillId="3" borderId="8" xfId="0" applyNumberFormat="1" applyFont="1" applyFill="1" applyBorder="1" applyAlignment="1">
      <alignment horizontal="center" vertical="center"/>
    </xf>
    <xf numFmtId="14" fontId="7" fillId="6" borderId="7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6" xfId="0" applyBorder="1"/>
    <xf numFmtId="0" fontId="0" fillId="0" borderId="1" xfId="0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3" borderId="1" xfId="0" applyFill="1" applyBorder="1"/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0" fillId="3" borderId="0" xfId="0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2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readingOrder="1"/>
    </xf>
  </cellXfs>
  <cellStyles count="1">
    <cellStyle name="Normal" xfId="0" builtinId="0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34"/>
  <sheetViews>
    <sheetView zoomScale="80" zoomScaleNormal="80" workbookViewId="0">
      <selection activeCell="I9" sqref="I9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5.7109375" customWidth="1"/>
    <col min="5" max="5" width="34.85546875" customWidth="1"/>
    <col min="6" max="6" width="17.5703125" customWidth="1"/>
    <col min="7" max="7" width="13" customWidth="1"/>
    <col min="8" max="8" width="12.85546875" style="41" customWidth="1"/>
    <col min="9" max="9" width="46.85546875" style="42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65"/>
      <c r="J6" s="1"/>
    </row>
    <row r="7" spans="1:11" ht="21" customHeight="1">
      <c r="A7" s="1"/>
      <c r="B7" s="1"/>
      <c r="C7" s="40"/>
      <c r="D7" s="40"/>
      <c r="E7" s="91" t="s">
        <v>16</v>
      </c>
      <c r="F7" s="91"/>
      <c r="G7" s="69"/>
      <c r="H7" s="69"/>
      <c r="I7" s="67"/>
      <c r="J7" s="1"/>
    </row>
    <row r="8" spans="1:11" ht="14.45" customHeight="1">
      <c r="A8" s="1"/>
      <c r="B8" s="1"/>
      <c r="C8" s="1"/>
      <c r="D8" s="1"/>
      <c r="E8" s="1"/>
      <c r="F8" s="1"/>
      <c r="G8" s="68"/>
      <c r="H8" s="68"/>
      <c r="I8" s="68"/>
      <c r="J8" s="1"/>
    </row>
    <row r="9" spans="1:11" ht="21.95" customHeight="1">
      <c r="A9" s="43"/>
      <c r="B9" s="46" t="s">
        <v>7</v>
      </c>
      <c r="C9" s="46" t="s">
        <v>6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  <c r="I9" s="74"/>
      <c r="J9" s="30"/>
      <c r="K9" s="30"/>
    </row>
    <row r="10" spans="1:11" ht="21.95" customHeight="1">
      <c r="A10" s="43"/>
      <c r="B10" s="85">
        <v>1</v>
      </c>
      <c r="C10" s="87">
        <v>44598</v>
      </c>
      <c r="D10" s="85" t="s">
        <v>278</v>
      </c>
      <c r="E10" s="85" t="s">
        <v>163</v>
      </c>
      <c r="F10" s="85" t="s">
        <v>26</v>
      </c>
      <c r="G10" s="47" t="s">
        <v>37</v>
      </c>
      <c r="H10" s="47" t="s">
        <v>61</v>
      </c>
      <c r="I10" s="74"/>
      <c r="J10" s="30"/>
      <c r="K10" s="76"/>
    </row>
    <row r="11" spans="1:11" ht="21.95" customHeight="1">
      <c r="A11" s="43"/>
      <c r="B11" s="86"/>
      <c r="C11" s="88"/>
      <c r="D11" s="86"/>
      <c r="E11" s="86"/>
      <c r="F11" s="86"/>
      <c r="G11" s="47" t="s">
        <v>326</v>
      </c>
      <c r="H11" s="47" t="s">
        <v>35</v>
      </c>
      <c r="I11" s="74"/>
      <c r="J11" s="30"/>
      <c r="K11" s="76"/>
    </row>
    <row r="12" spans="1:11" ht="21.95" customHeight="1">
      <c r="A12" s="43"/>
      <c r="B12" s="85">
        <v>2</v>
      </c>
      <c r="C12" s="87">
        <v>44599</v>
      </c>
      <c r="D12" s="85" t="s">
        <v>279</v>
      </c>
      <c r="E12" s="85" t="s">
        <v>162</v>
      </c>
      <c r="F12" s="85" t="s">
        <v>28</v>
      </c>
      <c r="G12" s="47" t="s">
        <v>37</v>
      </c>
      <c r="H12" s="47" t="s">
        <v>225</v>
      </c>
      <c r="I12" s="74"/>
      <c r="J12" s="30"/>
      <c r="K12" s="76"/>
    </row>
    <row r="13" spans="1:11" ht="21.95" customHeight="1">
      <c r="A13" s="43"/>
      <c r="B13" s="86"/>
      <c r="C13" s="88"/>
      <c r="D13" s="86"/>
      <c r="E13" s="86"/>
      <c r="F13" s="86"/>
      <c r="G13" s="47" t="s">
        <v>326</v>
      </c>
      <c r="H13" s="47" t="s">
        <v>71</v>
      </c>
      <c r="I13" s="74"/>
      <c r="J13" s="30"/>
      <c r="K13" s="76"/>
    </row>
    <row r="14" spans="1:11" ht="21.95" customHeight="1">
      <c r="A14" s="43"/>
      <c r="B14" s="85">
        <v>3</v>
      </c>
      <c r="C14" s="87">
        <v>44600</v>
      </c>
      <c r="D14" s="85" t="s">
        <v>132</v>
      </c>
      <c r="E14" s="85" t="s">
        <v>185</v>
      </c>
      <c r="F14" s="85" t="s">
        <v>181</v>
      </c>
      <c r="G14" s="47" t="s">
        <v>37</v>
      </c>
      <c r="H14" s="47" t="s">
        <v>327</v>
      </c>
      <c r="I14" s="74"/>
      <c r="J14" s="30"/>
      <c r="K14" s="68"/>
    </row>
    <row r="15" spans="1:11" ht="21.95" customHeight="1">
      <c r="A15" s="43"/>
      <c r="B15" s="86"/>
      <c r="C15" s="88"/>
      <c r="D15" s="86"/>
      <c r="E15" s="86"/>
      <c r="F15" s="86"/>
      <c r="G15" s="47" t="s">
        <v>326</v>
      </c>
      <c r="H15" s="47" t="s">
        <v>73</v>
      </c>
      <c r="I15" s="74"/>
      <c r="J15" s="75"/>
      <c r="K15" s="30"/>
    </row>
    <row r="16" spans="1:11" ht="21.95" customHeight="1">
      <c r="A16" s="43"/>
      <c r="B16" s="85">
        <v>4</v>
      </c>
      <c r="C16" s="87">
        <v>44601</v>
      </c>
      <c r="D16" s="85" t="s">
        <v>280</v>
      </c>
      <c r="E16" s="85" t="s">
        <v>176</v>
      </c>
      <c r="F16" s="85" t="s">
        <v>183</v>
      </c>
      <c r="G16" s="47" t="s">
        <v>37</v>
      </c>
      <c r="H16" s="47" t="s">
        <v>39</v>
      </c>
      <c r="I16" s="74"/>
      <c r="J16" s="75"/>
      <c r="K16" s="30"/>
    </row>
    <row r="17" spans="1:11" ht="21.95" customHeight="1">
      <c r="A17" s="43"/>
      <c r="B17" s="86"/>
      <c r="C17" s="88"/>
      <c r="D17" s="86"/>
      <c r="E17" s="86"/>
      <c r="F17" s="86"/>
      <c r="G17" s="47" t="s">
        <v>326</v>
      </c>
      <c r="H17" s="47" t="s">
        <v>51</v>
      </c>
      <c r="I17" s="74"/>
      <c r="J17" s="44"/>
      <c r="K17" s="30"/>
    </row>
    <row r="18" spans="1:11" ht="21.95" customHeight="1">
      <c r="A18" s="43"/>
      <c r="B18" s="85">
        <v>5</v>
      </c>
      <c r="C18" s="87">
        <v>44602</v>
      </c>
      <c r="D18" s="85" t="s">
        <v>278</v>
      </c>
      <c r="E18" s="85" t="s">
        <v>175</v>
      </c>
      <c r="F18" s="85" t="s">
        <v>182</v>
      </c>
      <c r="G18" s="47" t="s">
        <v>37</v>
      </c>
      <c r="H18" s="47" t="s">
        <v>33</v>
      </c>
      <c r="I18" s="74"/>
      <c r="J18" s="44"/>
    </row>
    <row r="19" spans="1:11" ht="21.95" customHeight="1">
      <c r="A19" s="43"/>
      <c r="B19" s="86"/>
      <c r="C19" s="88"/>
      <c r="D19" s="86"/>
      <c r="E19" s="86"/>
      <c r="F19" s="86"/>
      <c r="G19" s="47" t="s">
        <v>326</v>
      </c>
      <c r="H19" s="64" t="s">
        <v>65</v>
      </c>
    </row>
    <row r="20" spans="1:11" ht="21.95" customHeight="1">
      <c r="A20" s="43"/>
      <c r="B20" s="85">
        <v>6</v>
      </c>
      <c r="C20" s="87">
        <v>44605</v>
      </c>
      <c r="D20" s="85" t="s">
        <v>279</v>
      </c>
      <c r="E20" s="85" t="s">
        <v>177</v>
      </c>
      <c r="F20" s="85" t="s">
        <v>184</v>
      </c>
      <c r="G20" s="47" t="s">
        <v>37</v>
      </c>
      <c r="H20" s="64" t="s">
        <v>72</v>
      </c>
    </row>
    <row r="21" spans="1:11" ht="21.95" customHeight="1">
      <c r="A21" s="43"/>
      <c r="B21" s="86"/>
      <c r="C21" s="88"/>
      <c r="D21" s="86"/>
      <c r="E21" s="86"/>
      <c r="F21" s="86"/>
      <c r="G21" s="47" t="s">
        <v>326</v>
      </c>
      <c r="H21" s="64" t="s">
        <v>275</v>
      </c>
    </row>
    <row r="22" spans="1:11" ht="21.95" customHeight="1">
      <c r="A22" s="43"/>
      <c r="B22" s="85">
        <v>7</v>
      </c>
      <c r="C22" s="87">
        <v>44606</v>
      </c>
      <c r="D22" s="85" t="s">
        <v>132</v>
      </c>
      <c r="E22" s="89" t="s">
        <v>66</v>
      </c>
      <c r="F22" s="85" t="s">
        <v>3</v>
      </c>
      <c r="G22" s="47" t="s">
        <v>37</v>
      </c>
      <c r="H22" s="64" t="s">
        <v>44</v>
      </c>
    </row>
    <row r="23" spans="1:11" ht="21.95" customHeight="1">
      <c r="A23" s="43"/>
      <c r="B23" s="86"/>
      <c r="C23" s="88"/>
      <c r="D23" s="86"/>
      <c r="E23" s="90"/>
      <c r="F23" s="86"/>
      <c r="G23" s="47" t="s">
        <v>326</v>
      </c>
      <c r="H23" s="64" t="s">
        <v>71</v>
      </c>
    </row>
    <row r="24" spans="1:11" ht="21.95" customHeight="1">
      <c r="A24" s="43"/>
      <c r="B24" s="85">
        <v>8</v>
      </c>
      <c r="C24" s="87">
        <v>44607</v>
      </c>
      <c r="D24" s="85" t="s">
        <v>281</v>
      </c>
      <c r="E24" s="85" t="s">
        <v>178</v>
      </c>
      <c r="F24" s="85" t="s">
        <v>318</v>
      </c>
      <c r="G24" s="47" t="s">
        <v>37</v>
      </c>
      <c r="H24" s="64" t="s">
        <v>329</v>
      </c>
    </row>
    <row r="25" spans="1:11" ht="21.95" customHeight="1">
      <c r="A25" s="43"/>
      <c r="B25" s="86"/>
      <c r="C25" s="88"/>
      <c r="D25" s="86"/>
      <c r="E25" s="86"/>
      <c r="F25" s="86"/>
      <c r="G25" s="47" t="s">
        <v>326</v>
      </c>
      <c r="H25" s="64" t="s">
        <v>68</v>
      </c>
    </row>
    <row r="26" spans="1:11">
      <c r="H26"/>
    </row>
    <row r="27" spans="1:11">
      <c r="H27"/>
    </row>
    <row r="28" spans="1:11">
      <c r="H28"/>
    </row>
    <row r="29" spans="1:11">
      <c r="H29"/>
    </row>
    <row r="30" spans="1:11">
      <c r="H30"/>
    </row>
    <row r="31" spans="1:11">
      <c r="H31"/>
    </row>
    <row r="32" spans="1:11">
      <c r="H32"/>
    </row>
    <row r="33" spans="8:8">
      <c r="H33"/>
    </row>
    <row r="34" spans="8:8">
      <c r="H34"/>
    </row>
  </sheetData>
  <mergeCells count="47">
    <mergeCell ref="E7:F7"/>
    <mergeCell ref="A1:I1"/>
    <mergeCell ref="A2:I2"/>
    <mergeCell ref="A3:I3"/>
    <mergeCell ref="A4:I4"/>
    <mergeCell ref="C5:H5"/>
    <mergeCell ref="C6:H6"/>
    <mergeCell ref="F10:F11"/>
    <mergeCell ref="E10:E11"/>
    <mergeCell ref="D10:D11"/>
    <mergeCell ref="C10:C11"/>
    <mergeCell ref="F12:F13"/>
    <mergeCell ref="F14:F15"/>
    <mergeCell ref="F16:F17"/>
    <mergeCell ref="D12:D13"/>
    <mergeCell ref="C12:C13"/>
    <mergeCell ref="D14:D15"/>
    <mergeCell ref="C14:C15"/>
    <mergeCell ref="C16:C17"/>
    <mergeCell ref="E12:E13"/>
    <mergeCell ref="E14:E15"/>
    <mergeCell ref="E16:E17"/>
    <mergeCell ref="B10:B11"/>
    <mergeCell ref="B12:B13"/>
    <mergeCell ref="B14:B15"/>
    <mergeCell ref="B16:B17"/>
    <mergeCell ref="D16:D17"/>
    <mergeCell ref="B18:B19"/>
    <mergeCell ref="B20:B21"/>
    <mergeCell ref="B22:B23"/>
    <mergeCell ref="D18:D19"/>
    <mergeCell ref="D24:D25"/>
    <mergeCell ref="C18:C19"/>
    <mergeCell ref="B24:B25"/>
    <mergeCell ref="F18:F19"/>
    <mergeCell ref="F20:F21"/>
    <mergeCell ref="F22:F23"/>
    <mergeCell ref="F24:F25"/>
    <mergeCell ref="C20:C21"/>
    <mergeCell ref="C22:C23"/>
    <mergeCell ref="D22:D23"/>
    <mergeCell ref="E22:E23"/>
    <mergeCell ref="E18:E19"/>
    <mergeCell ref="E24:E25"/>
    <mergeCell ref="E20:E21"/>
    <mergeCell ref="D20:D21"/>
    <mergeCell ref="C24:C25"/>
  </mergeCells>
  <phoneticPr fontId="9" type="noConversion"/>
  <conditionalFormatting sqref="J15:J20">
    <cfRule type="containsText" dxfId="0" priority="1" operator="containsText" text="dsssssssssss">
      <formula>NOT(ISERROR(SEARCH("dsssssssssss",J15)))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17"/>
  <sheetViews>
    <sheetView topLeftCell="A7" workbookViewId="0">
      <selection activeCell="F19" sqref="F19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320</v>
      </c>
      <c r="F7" s="91"/>
      <c r="G7" s="3"/>
      <c r="H7" s="3"/>
      <c r="I7" s="4"/>
      <c r="J7" s="1"/>
      <c r="K7" s="1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0">
        <v>44598</v>
      </c>
      <c r="D10" s="6" t="s">
        <v>132</v>
      </c>
      <c r="E10" s="6" t="s">
        <v>196</v>
      </c>
      <c r="F10" s="6" t="s">
        <v>65</v>
      </c>
      <c r="G10" s="6" t="s">
        <v>37</v>
      </c>
      <c r="H10" s="6" t="s">
        <v>65</v>
      </c>
    </row>
    <row r="11" spans="1:11" ht="20.100000000000001" customHeight="1">
      <c r="B11" s="14">
        <v>2</v>
      </c>
      <c r="C11" s="11">
        <v>44599</v>
      </c>
      <c r="D11" s="5" t="s">
        <v>281</v>
      </c>
      <c r="E11" s="5" t="s">
        <v>118</v>
      </c>
      <c r="F11" s="5" t="s">
        <v>58</v>
      </c>
      <c r="G11" s="6" t="s">
        <v>37</v>
      </c>
      <c r="H11" s="5" t="s">
        <v>58</v>
      </c>
    </row>
    <row r="12" spans="1:11" ht="20.100000000000001" customHeight="1">
      <c r="B12" s="14">
        <v>3</v>
      </c>
      <c r="C12" s="11">
        <v>44601</v>
      </c>
      <c r="D12" s="5" t="s">
        <v>278</v>
      </c>
      <c r="E12" s="5" t="s">
        <v>119</v>
      </c>
      <c r="F12" s="5" t="s">
        <v>72</v>
      </c>
      <c r="G12" s="6" t="s">
        <v>37</v>
      </c>
      <c r="H12" s="5" t="s">
        <v>72</v>
      </c>
    </row>
    <row r="13" spans="1:11" ht="20.100000000000001" customHeight="1">
      <c r="B13" s="14">
        <v>4</v>
      </c>
      <c r="C13" s="11">
        <v>44602</v>
      </c>
      <c r="D13" s="6" t="s">
        <v>132</v>
      </c>
      <c r="E13" s="5" t="s">
        <v>120</v>
      </c>
      <c r="F13" s="5" t="s">
        <v>198</v>
      </c>
      <c r="G13" s="6" t="s">
        <v>37</v>
      </c>
      <c r="H13" s="5" t="s">
        <v>198</v>
      </c>
    </row>
    <row r="14" spans="1:11" ht="20.100000000000001" customHeight="1">
      <c r="B14" s="14">
        <v>5</v>
      </c>
      <c r="C14" s="11">
        <v>44605</v>
      </c>
      <c r="D14" s="5" t="s">
        <v>280</v>
      </c>
      <c r="E14" s="5" t="s">
        <v>123</v>
      </c>
      <c r="F14" s="5" t="s">
        <v>121</v>
      </c>
      <c r="G14" s="6" t="s">
        <v>37</v>
      </c>
      <c r="H14" s="5" t="s">
        <v>121</v>
      </c>
    </row>
    <row r="15" spans="1:11" ht="20.100000000000001" customHeight="1">
      <c r="B15" s="14">
        <v>6</v>
      </c>
      <c r="C15" s="11">
        <v>44606</v>
      </c>
      <c r="D15" s="5" t="s">
        <v>281</v>
      </c>
      <c r="E15" s="22" t="s">
        <v>200</v>
      </c>
      <c r="F15" s="5" t="s">
        <v>201</v>
      </c>
      <c r="G15" s="6" t="s">
        <v>37</v>
      </c>
      <c r="H15" s="5" t="s">
        <v>201</v>
      </c>
    </row>
    <row r="16" spans="1:11" ht="20.100000000000001" customHeight="1">
      <c r="B16" s="14">
        <v>7</v>
      </c>
      <c r="C16" s="11">
        <v>44607</v>
      </c>
      <c r="D16" s="5" t="s">
        <v>278</v>
      </c>
      <c r="E16" s="5" t="s">
        <v>199</v>
      </c>
      <c r="F16" s="5" t="s">
        <v>122</v>
      </c>
      <c r="G16" s="71" t="s">
        <v>326</v>
      </c>
      <c r="H16" s="5" t="s">
        <v>122</v>
      </c>
    </row>
    <row r="17" spans="2:8" ht="20.100000000000001" customHeight="1">
      <c r="B17" s="14">
        <v>8</v>
      </c>
      <c r="C17" s="11">
        <v>44608</v>
      </c>
      <c r="D17" s="5" t="s">
        <v>279</v>
      </c>
      <c r="E17" s="5" t="s">
        <v>197</v>
      </c>
      <c r="F17" s="5" t="s">
        <v>38</v>
      </c>
      <c r="G17" s="6" t="s">
        <v>37</v>
      </c>
      <c r="H17" s="5" t="s">
        <v>38</v>
      </c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14"/>
  <sheetViews>
    <sheetView topLeftCell="A4" workbookViewId="0">
      <selection activeCell="K15" sqref="K15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340</v>
      </c>
      <c r="F7" s="91"/>
      <c r="G7" s="3"/>
      <c r="H7" s="3"/>
      <c r="I7" s="4"/>
      <c r="J7" s="1"/>
      <c r="K7" s="1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0">
        <v>44599</v>
      </c>
      <c r="D10" s="5" t="s">
        <v>281</v>
      </c>
      <c r="E10" s="6" t="s">
        <v>124</v>
      </c>
      <c r="F10" s="6" t="s">
        <v>55</v>
      </c>
      <c r="G10" s="71" t="s">
        <v>326</v>
      </c>
      <c r="H10" s="6" t="s">
        <v>55</v>
      </c>
    </row>
    <row r="11" spans="1:11" ht="20.100000000000001" customHeight="1">
      <c r="B11" s="14">
        <v>2</v>
      </c>
      <c r="C11" s="10">
        <v>44601</v>
      </c>
      <c r="D11" s="5" t="s">
        <v>278</v>
      </c>
      <c r="E11" s="5" t="s">
        <v>125</v>
      </c>
      <c r="F11" s="5" t="s">
        <v>129</v>
      </c>
      <c r="G11" s="6" t="s">
        <v>29</v>
      </c>
      <c r="H11" s="5" t="s">
        <v>129</v>
      </c>
    </row>
    <row r="12" spans="1:11" ht="20.100000000000001" customHeight="1">
      <c r="B12" s="14">
        <v>3</v>
      </c>
      <c r="C12" s="10">
        <v>44602</v>
      </c>
      <c r="D12" s="6" t="s">
        <v>132</v>
      </c>
      <c r="E12" s="5" t="s">
        <v>126</v>
      </c>
      <c r="F12" s="5" t="s">
        <v>61</v>
      </c>
      <c r="G12" s="6" t="s">
        <v>29</v>
      </c>
      <c r="H12" s="5" t="s">
        <v>61</v>
      </c>
    </row>
    <row r="13" spans="1:11" ht="20.100000000000001" customHeight="1">
      <c r="B13" s="14">
        <v>4</v>
      </c>
      <c r="C13" s="10">
        <v>44606</v>
      </c>
      <c r="D13" s="5" t="s">
        <v>281</v>
      </c>
      <c r="E13" s="5" t="s">
        <v>127</v>
      </c>
      <c r="F13" s="5" t="s">
        <v>131</v>
      </c>
      <c r="G13" s="6" t="s">
        <v>29</v>
      </c>
      <c r="H13" s="22" t="s">
        <v>131</v>
      </c>
    </row>
    <row r="14" spans="1:11" ht="20.100000000000001" customHeight="1">
      <c r="B14" s="14">
        <v>5</v>
      </c>
      <c r="C14" s="10">
        <v>44608</v>
      </c>
      <c r="D14" s="5" t="s">
        <v>279</v>
      </c>
      <c r="E14" s="5" t="s">
        <v>128</v>
      </c>
      <c r="F14" s="5" t="s">
        <v>130</v>
      </c>
      <c r="G14" s="6" t="s">
        <v>29</v>
      </c>
      <c r="H14" s="22" t="s">
        <v>130</v>
      </c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31"/>
  <sheetViews>
    <sheetView workbookViewId="0">
      <selection activeCell="J7" sqref="J7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20</v>
      </c>
      <c r="F7" s="91"/>
      <c r="G7" s="3"/>
      <c r="H7" s="3"/>
      <c r="I7" s="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>
      <c r="A9" s="66"/>
      <c r="B9" s="46" t="s">
        <v>7</v>
      </c>
      <c r="C9" s="46" t="s">
        <v>6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</row>
    <row r="10" spans="1:9" ht="20.100000000000001" customHeight="1">
      <c r="A10" s="66"/>
      <c r="B10" s="98">
        <v>1</v>
      </c>
      <c r="C10" s="96">
        <v>44598</v>
      </c>
      <c r="D10" s="98" t="s">
        <v>132</v>
      </c>
      <c r="E10" s="98" t="s">
        <v>339</v>
      </c>
      <c r="F10" s="98" t="s">
        <v>49</v>
      </c>
      <c r="G10" s="48" t="s">
        <v>27</v>
      </c>
      <c r="H10" s="47" t="s">
        <v>49</v>
      </c>
    </row>
    <row r="11" spans="1:9" ht="20.100000000000001" customHeight="1">
      <c r="A11" s="66"/>
      <c r="B11" s="98"/>
      <c r="C11" s="96"/>
      <c r="D11" s="98"/>
      <c r="E11" s="98"/>
      <c r="F11" s="98"/>
      <c r="G11" s="48" t="s">
        <v>32</v>
      </c>
      <c r="H11" s="47" t="s">
        <v>225</v>
      </c>
    </row>
    <row r="12" spans="1:9" ht="20.100000000000001" customHeight="1">
      <c r="A12" s="66"/>
      <c r="B12" s="98">
        <v>2</v>
      </c>
      <c r="C12" s="96">
        <v>44599</v>
      </c>
      <c r="D12" s="98" t="s">
        <v>280</v>
      </c>
      <c r="E12" s="98" t="s">
        <v>203</v>
      </c>
      <c r="F12" s="101" t="s">
        <v>50</v>
      </c>
      <c r="G12" s="48" t="s">
        <v>27</v>
      </c>
      <c r="H12" s="47" t="s">
        <v>50</v>
      </c>
    </row>
    <row r="13" spans="1:9" ht="20.100000000000001" customHeight="1">
      <c r="A13" s="66"/>
      <c r="B13" s="98"/>
      <c r="C13" s="96"/>
      <c r="D13" s="98"/>
      <c r="E13" s="98"/>
      <c r="F13" s="101"/>
      <c r="G13" s="72" t="s">
        <v>37</v>
      </c>
      <c r="H13" s="47" t="s">
        <v>57</v>
      </c>
    </row>
    <row r="14" spans="1:9" ht="20.100000000000001" customHeight="1">
      <c r="A14" s="66"/>
      <c r="B14" s="98">
        <v>3</v>
      </c>
      <c r="C14" s="96">
        <v>44600</v>
      </c>
      <c r="D14" s="98" t="s">
        <v>281</v>
      </c>
      <c r="E14" s="98" t="s">
        <v>206</v>
      </c>
      <c r="F14" s="98" t="s">
        <v>73</v>
      </c>
      <c r="G14" s="48" t="s">
        <v>27</v>
      </c>
      <c r="H14" s="47" t="s">
        <v>73</v>
      </c>
    </row>
    <row r="15" spans="1:9" ht="20.100000000000001" customHeight="1">
      <c r="A15" s="66"/>
      <c r="B15" s="98"/>
      <c r="C15" s="96"/>
      <c r="D15" s="98"/>
      <c r="E15" s="98"/>
      <c r="F15" s="98"/>
      <c r="G15" s="48" t="s">
        <v>32</v>
      </c>
      <c r="H15" s="47" t="s">
        <v>327</v>
      </c>
    </row>
    <row r="16" spans="1:9" ht="20.100000000000001" customHeight="1">
      <c r="A16" s="66"/>
      <c r="B16" s="98">
        <v>4</v>
      </c>
      <c r="C16" s="96">
        <v>44601</v>
      </c>
      <c r="D16" s="98" t="s">
        <v>278</v>
      </c>
      <c r="E16" s="98" t="s">
        <v>204</v>
      </c>
      <c r="F16" s="98" t="s">
        <v>307</v>
      </c>
      <c r="G16" s="48" t="s">
        <v>27</v>
      </c>
      <c r="H16" s="47" t="s">
        <v>307</v>
      </c>
    </row>
    <row r="17" spans="1:8" ht="20.100000000000001" customHeight="1">
      <c r="A17" s="66"/>
      <c r="B17" s="98"/>
      <c r="C17" s="96"/>
      <c r="D17" s="98"/>
      <c r="E17" s="98"/>
      <c r="F17" s="98"/>
      <c r="G17" s="48" t="s">
        <v>32</v>
      </c>
      <c r="H17" s="48" t="s">
        <v>67</v>
      </c>
    </row>
    <row r="18" spans="1:8" ht="20.100000000000001" customHeight="1">
      <c r="A18" s="66"/>
      <c r="B18" s="98">
        <v>5</v>
      </c>
      <c r="C18" s="96">
        <v>44602</v>
      </c>
      <c r="D18" s="98" t="s">
        <v>132</v>
      </c>
      <c r="E18" s="98" t="s">
        <v>207</v>
      </c>
      <c r="F18" s="98" t="s">
        <v>70</v>
      </c>
      <c r="G18" s="48" t="s">
        <v>27</v>
      </c>
      <c r="H18" s="47" t="s">
        <v>70</v>
      </c>
    </row>
    <row r="19" spans="1:8" ht="20.100000000000001" customHeight="1">
      <c r="A19" s="66"/>
      <c r="B19" s="98"/>
      <c r="C19" s="96"/>
      <c r="D19" s="98"/>
      <c r="E19" s="98"/>
      <c r="F19" s="98"/>
      <c r="G19" s="48" t="s">
        <v>32</v>
      </c>
      <c r="H19" s="48" t="s">
        <v>51</v>
      </c>
    </row>
    <row r="20" spans="1:8" ht="20.100000000000001" customHeight="1">
      <c r="A20" s="66"/>
      <c r="B20" s="98">
        <v>6</v>
      </c>
      <c r="C20" s="96">
        <v>44605</v>
      </c>
      <c r="D20" s="98" t="s">
        <v>280</v>
      </c>
      <c r="E20" s="98" t="s">
        <v>139</v>
      </c>
      <c r="F20" s="98" t="s">
        <v>213</v>
      </c>
      <c r="G20" s="48" t="s">
        <v>27</v>
      </c>
      <c r="H20" s="47" t="s">
        <v>213</v>
      </c>
    </row>
    <row r="21" spans="1:8" ht="20.100000000000001" customHeight="1">
      <c r="A21" s="66"/>
      <c r="B21" s="98"/>
      <c r="C21" s="96"/>
      <c r="D21" s="98"/>
      <c r="E21" s="98"/>
      <c r="F21" s="98"/>
      <c r="G21" s="48" t="s">
        <v>32</v>
      </c>
      <c r="H21" s="48" t="s">
        <v>42</v>
      </c>
    </row>
    <row r="22" spans="1:8" ht="20.100000000000001" customHeight="1">
      <c r="A22" s="66"/>
      <c r="B22" s="98">
        <v>7</v>
      </c>
      <c r="C22" s="96">
        <v>44606</v>
      </c>
      <c r="D22" s="98" t="s">
        <v>281</v>
      </c>
      <c r="E22" s="98" t="s">
        <v>140</v>
      </c>
      <c r="F22" s="98" t="s">
        <v>40</v>
      </c>
      <c r="G22" s="48" t="s">
        <v>27</v>
      </c>
      <c r="H22" s="47" t="s">
        <v>40</v>
      </c>
    </row>
    <row r="23" spans="1:8" ht="20.100000000000001" customHeight="1">
      <c r="A23" s="66"/>
      <c r="B23" s="98"/>
      <c r="C23" s="96"/>
      <c r="D23" s="98"/>
      <c r="E23" s="98"/>
      <c r="F23" s="98"/>
      <c r="G23" s="48" t="s">
        <v>32</v>
      </c>
      <c r="H23" s="48" t="s">
        <v>64</v>
      </c>
    </row>
    <row r="24" spans="1:8" ht="20.100000000000001" customHeight="1">
      <c r="A24" s="66"/>
      <c r="B24" s="98">
        <v>8</v>
      </c>
      <c r="C24" s="96">
        <v>44607</v>
      </c>
      <c r="D24" s="98" t="s">
        <v>278</v>
      </c>
      <c r="E24" s="98" t="s">
        <v>202</v>
      </c>
      <c r="F24" s="98" t="s">
        <v>72</v>
      </c>
      <c r="G24" s="48" t="s">
        <v>27</v>
      </c>
      <c r="H24" s="47" t="s">
        <v>72</v>
      </c>
    </row>
    <row r="25" spans="1:8" ht="20.100000000000001" customHeight="1">
      <c r="A25" s="66"/>
      <c r="B25" s="98"/>
      <c r="C25" s="96"/>
      <c r="D25" s="98"/>
      <c r="E25" s="98"/>
      <c r="F25" s="98"/>
      <c r="G25" s="48" t="s">
        <v>32</v>
      </c>
      <c r="H25" s="48" t="s">
        <v>337</v>
      </c>
    </row>
    <row r="26" spans="1:8" ht="20.100000000000001" customHeight="1">
      <c r="A26" s="66"/>
      <c r="B26" s="98">
        <v>9</v>
      </c>
      <c r="C26" s="96">
        <v>44608</v>
      </c>
      <c r="D26" s="98" t="s">
        <v>279</v>
      </c>
      <c r="E26" s="98" t="s">
        <v>141</v>
      </c>
      <c r="F26" s="98" t="s">
        <v>213</v>
      </c>
      <c r="G26" s="48" t="s">
        <v>27</v>
      </c>
      <c r="H26" s="47" t="s">
        <v>213</v>
      </c>
    </row>
    <row r="27" spans="1:8" ht="20.100000000000001" customHeight="1">
      <c r="A27" s="66"/>
      <c r="B27" s="98"/>
      <c r="C27" s="96"/>
      <c r="D27" s="98"/>
      <c r="E27" s="98"/>
      <c r="F27" s="98"/>
      <c r="G27" s="48" t="s">
        <v>32</v>
      </c>
      <c r="H27" s="48" t="s">
        <v>338</v>
      </c>
    </row>
    <row r="28" spans="1:8" ht="20.100000000000001" customHeight="1">
      <c r="A28" s="66"/>
      <c r="B28" s="98">
        <v>10</v>
      </c>
      <c r="C28" s="96">
        <v>44609</v>
      </c>
      <c r="D28" s="98" t="s">
        <v>278</v>
      </c>
      <c r="E28" s="98" t="s">
        <v>205</v>
      </c>
      <c r="F28" s="98" t="s">
        <v>51</v>
      </c>
      <c r="G28" s="48" t="s">
        <v>27</v>
      </c>
      <c r="H28" s="47" t="s">
        <v>51</v>
      </c>
    </row>
    <row r="29" spans="1:8" ht="20.100000000000001" customHeight="1">
      <c r="A29" s="66"/>
      <c r="B29" s="98"/>
      <c r="C29" s="96"/>
      <c r="D29" s="98"/>
      <c r="E29" s="98"/>
      <c r="F29" s="98"/>
      <c r="G29" s="48" t="s">
        <v>32</v>
      </c>
      <c r="H29" s="48" t="s">
        <v>111</v>
      </c>
    </row>
    <row r="30" spans="1:8" ht="20.100000000000001" customHeight="1">
      <c r="A30" s="66"/>
      <c r="B30" s="98">
        <v>11</v>
      </c>
      <c r="C30" s="96">
        <v>44611</v>
      </c>
      <c r="D30" s="100" t="s">
        <v>132</v>
      </c>
      <c r="E30" s="85" t="s">
        <v>336</v>
      </c>
      <c r="F30" s="100" t="s">
        <v>50</v>
      </c>
      <c r="G30" s="62" t="s">
        <v>27</v>
      </c>
      <c r="H30" s="62" t="s">
        <v>50</v>
      </c>
    </row>
    <row r="31" spans="1:8" s="61" customFormat="1" ht="20.100000000000001" customHeight="1">
      <c r="A31" s="5"/>
      <c r="B31" s="98"/>
      <c r="C31" s="96"/>
      <c r="D31" s="100"/>
      <c r="E31" s="86"/>
      <c r="F31" s="100"/>
      <c r="G31" s="62" t="s">
        <v>32</v>
      </c>
      <c r="H31" s="62" t="s">
        <v>230</v>
      </c>
    </row>
  </sheetData>
  <mergeCells count="62">
    <mergeCell ref="E7:F7"/>
    <mergeCell ref="A1:I1"/>
    <mergeCell ref="A2:I2"/>
    <mergeCell ref="A3:I3"/>
    <mergeCell ref="A4:I4"/>
    <mergeCell ref="C5:H5"/>
    <mergeCell ref="C6:H6"/>
    <mergeCell ref="B10:B11"/>
    <mergeCell ref="C10:C11"/>
    <mergeCell ref="D10:D11"/>
    <mergeCell ref="E10:E11"/>
    <mergeCell ref="F10:F11"/>
    <mergeCell ref="C12:C13"/>
    <mergeCell ref="B12:B13"/>
    <mergeCell ref="D12:D13"/>
    <mergeCell ref="E12:E13"/>
    <mergeCell ref="B14:B15"/>
    <mergeCell ref="C14:C15"/>
    <mergeCell ref="D14:D15"/>
    <mergeCell ref="E14:E15"/>
    <mergeCell ref="F12:F13"/>
    <mergeCell ref="F14:F15"/>
    <mergeCell ref="F16:F17"/>
    <mergeCell ref="E16:E17"/>
    <mergeCell ref="D16:D17"/>
    <mergeCell ref="C16:C17"/>
    <mergeCell ref="B16:B17"/>
    <mergeCell ref="B18:B19"/>
    <mergeCell ref="C18:C19"/>
    <mergeCell ref="D18:D19"/>
    <mergeCell ref="E18:E19"/>
    <mergeCell ref="F18:F19"/>
    <mergeCell ref="F20:F21"/>
    <mergeCell ref="E20:E21"/>
    <mergeCell ref="D20:D21"/>
    <mergeCell ref="C20:C21"/>
    <mergeCell ref="B20:B21"/>
    <mergeCell ref="F22:F23"/>
    <mergeCell ref="E22:E23"/>
    <mergeCell ref="D22:D23"/>
    <mergeCell ref="C22:C23"/>
    <mergeCell ref="B22:B23"/>
    <mergeCell ref="B24:B25"/>
    <mergeCell ref="C24:C25"/>
    <mergeCell ref="D24:D25"/>
    <mergeCell ref="E24:E25"/>
    <mergeCell ref="F24:F25"/>
    <mergeCell ref="F26:F27"/>
    <mergeCell ref="E26:E27"/>
    <mergeCell ref="D26:D27"/>
    <mergeCell ref="C26:C27"/>
    <mergeCell ref="B26:B27"/>
    <mergeCell ref="B28:B29"/>
    <mergeCell ref="C28:C29"/>
    <mergeCell ref="D28:D29"/>
    <mergeCell ref="E28:E29"/>
    <mergeCell ref="F28:F29"/>
    <mergeCell ref="F30:F31"/>
    <mergeCell ref="E30:E31"/>
    <mergeCell ref="D30:D31"/>
    <mergeCell ref="C30:C31"/>
    <mergeCell ref="B30:B3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19"/>
  <sheetViews>
    <sheetView topLeftCell="A5" workbookViewId="0">
      <selection activeCell="G18" sqref="G18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161</v>
      </c>
      <c r="F7" s="91"/>
      <c r="G7" s="3"/>
      <c r="H7" s="3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132</v>
      </c>
      <c r="E10" s="6" t="s">
        <v>164</v>
      </c>
      <c r="F10" s="6" t="s">
        <v>45</v>
      </c>
      <c r="G10" s="6" t="s">
        <v>30</v>
      </c>
      <c r="H10" s="6" t="s">
        <v>45</v>
      </c>
    </row>
    <row r="11" spans="1:9" ht="20.100000000000001" customHeight="1">
      <c r="B11" s="14">
        <v>2</v>
      </c>
      <c r="C11" s="11">
        <v>44599</v>
      </c>
      <c r="D11" s="5" t="s">
        <v>280</v>
      </c>
      <c r="E11" s="5" t="s">
        <v>165</v>
      </c>
      <c r="F11" s="5" t="s">
        <v>40</v>
      </c>
      <c r="G11" s="6" t="s">
        <v>30</v>
      </c>
      <c r="H11" s="5" t="s">
        <v>40</v>
      </c>
    </row>
    <row r="12" spans="1:9" ht="20.100000000000001" customHeight="1">
      <c r="B12" s="14">
        <v>3</v>
      </c>
      <c r="C12" s="11">
        <v>44600</v>
      </c>
      <c r="D12" s="5" t="s">
        <v>281</v>
      </c>
      <c r="E12" s="5" t="s">
        <v>166</v>
      </c>
      <c r="F12" s="5" t="s">
        <v>57</v>
      </c>
      <c r="G12" s="6" t="s">
        <v>30</v>
      </c>
      <c r="H12" s="5" t="s">
        <v>57</v>
      </c>
    </row>
    <row r="13" spans="1:9" ht="20.100000000000001" customHeight="1">
      <c r="B13" s="14">
        <v>4</v>
      </c>
      <c r="C13" s="11">
        <v>44601</v>
      </c>
      <c r="D13" s="5" t="s">
        <v>278</v>
      </c>
      <c r="E13" s="5" t="s">
        <v>167</v>
      </c>
      <c r="F13" s="5" t="s">
        <v>173</v>
      </c>
      <c r="G13" s="6" t="s">
        <v>30</v>
      </c>
      <c r="H13" s="22" t="s">
        <v>173</v>
      </c>
    </row>
    <row r="14" spans="1:9" ht="20.100000000000001" customHeight="1">
      <c r="B14" s="14">
        <v>5</v>
      </c>
      <c r="C14" s="11">
        <v>44602</v>
      </c>
      <c r="D14" s="6" t="s">
        <v>132</v>
      </c>
      <c r="E14" s="5" t="s">
        <v>169</v>
      </c>
      <c r="F14" s="5" t="s">
        <v>174</v>
      </c>
      <c r="G14" s="6" t="s">
        <v>30</v>
      </c>
      <c r="H14" s="5" t="s">
        <v>174</v>
      </c>
    </row>
    <row r="15" spans="1:9" ht="20.100000000000001" customHeight="1">
      <c r="B15" s="14">
        <v>6</v>
      </c>
      <c r="C15" s="11">
        <v>44605</v>
      </c>
      <c r="D15" s="5" t="s">
        <v>280</v>
      </c>
      <c r="E15" s="5" t="s">
        <v>170</v>
      </c>
      <c r="F15" s="5" t="s">
        <v>57</v>
      </c>
      <c r="G15" s="6" t="s">
        <v>30</v>
      </c>
      <c r="H15" s="5" t="s">
        <v>57</v>
      </c>
    </row>
    <row r="16" spans="1:9" ht="20.100000000000001" customHeight="1">
      <c r="B16" s="14">
        <v>7</v>
      </c>
      <c r="C16" s="11">
        <v>44606</v>
      </c>
      <c r="D16" s="5" t="s">
        <v>281</v>
      </c>
      <c r="E16" s="5" t="s">
        <v>171</v>
      </c>
      <c r="F16" s="5" t="s">
        <v>173</v>
      </c>
      <c r="G16" s="6" t="s">
        <v>30</v>
      </c>
      <c r="H16" s="22" t="s">
        <v>173</v>
      </c>
    </row>
    <row r="17" spans="2:8" ht="20.100000000000001" customHeight="1">
      <c r="B17" s="17">
        <v>8</v>
      </c>
      <c r="C17" s="11">
        <v>44607</v>
      </c>
      <c r="D17" s="5" t="s">
        <v>278</v>
      </c>
      <c r="E17" s="5" t="s">
        <v>172</v>
      </c>
      <c r="F17" s="5" t="s">
        <v>31</v>
      </c>
      <c r="G17" s="6" t="s">
        <v>30</v>
      </c>
      <c r="H17" s="5" t="s">
        <v>31</v>
      </c>
    </row>
    <row r="18" spans="2:8" ht="20.100000000000001" customHeight="1" thickBot="1">
      <c r="B18" s="15">
        <v>9</v>
      </c>
      <c r="C18" s="11">
        <v>44608</v>
      </c>
      <c r="D18" s="5" t="s">
        <v>278</v>
      </c>
      <c r="E18" s="5" t="s">
        <v>168</v>
      </c>
      <c r="F18" s="5" t="s">
        <v>38</v>
      </c>
      <c r="G18" s="6" t="s">
        <v>30</v>
      </c>
      <c r="H18" s="5" t="s">
        <v>38</v>
      </c>
    </row>
    <row r="19" spans="2:8" ht="15.75" thickTop="1"/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19"/>
  <sheetViews>
    <sheetView topLeftCell="A6" workbookViewId="0">
      <selection activeCell="G17" sqref="G17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16"/>
      <c r="D7" s="91" t="s">
        <v>208</v>
      </c>
      <c r="E7" s="91"/>
      <c r="F7" s="91"/>
      <c r="G7" s="91"/>
      <c r="H7" s="16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132</v>
      </c>
      <c r="E10" s="6" t="s">
        <v>264</v>
      </c>
      <c r="F10" s="6" t="s">
        <v>272</v>
      </c>
      <c r="G10" s="6" t="s">
        <v>271</v>
      </c>
      <c r="H10" s="6" t="s">
        <v>272</v>
      </c>
    </row>
    <row r="11" spans="1:9" ht="20.100000000000001" customHeight="1">
      <c r="B11" s="14">
        <v>2</v>
      </c>
      <c r="C11" s="11">
        <v>44599</v>
      </c>
      <c r="D11" s="5" t="s">
        <v>280</v>
      </c>
      <c r="E11" s="5" t="s">
        <v>261</v>
      </c>
      <c r="F11" s="5" t="s">
        <v>71</v>
      </c>
      <c r="G11" s="6" t="s">
        <v>271</v>
      </c>
      <c r="H11" s="5" t="s">
        <v>71</v>
      </c>
    </row>
    <row r="12" spans="1:9" ht="20.100000000000001" customHeight="1">
      <c r="B12" s="14">
        <v>3</v>
      </c>
      <c r="C12" s="11">
        <v>44600</v>
      </c>
      <c r="D12" s="5" t="s">
        <v>281</v>
      </c>
      <c r="E12" s="5" t="s">
        <v>262</v>
      </c>
      <c r="F12" s="5" t="s">
        <v>273</v>
      </c>
      <c r="G12" s="6" t="s">
        <v>271</v>
      </c>
      <c r="H12" s="5" t="s">
        <v>273</v>
      </c>
    </row>
    <row r="13" spans="1:9" ht="20.100000000000001" customHeight="1">
      <c r="B13" s="14">
        <v>4</v>
      </c>
      <c r="C13" s="11">
        <v>44601</v>
      </c>
      <c r="D13" s="5" t="s">
        <v>278</v>
      </c>
      <c r="E13" s="5" t="s">
        <v>263</v>
      </c>
      <c r="F13" s="5" t="s">
        <v>92</v>
      </c>
      <c r="G13" s="6" t="s">
        <v>271</v>
      </c>
      <c r="H13" s="5" t="s">
        <v>92</v>
      </c>
    </row>
    <row r="14" spans="1:9" ht="20.100000000000001" customHeight="1">
      <c r="B14" s="14">
        <v>5</v>
      </c>
      <c r="C14" s="11">
        <v>44602</v>
      </c>
      <c r="D14" s="6" t="s">
        <v>132</v>
      </c>
      <c r="E14" s="5" t="s">
        <v>266</v>
      </c>
      <c r="F14" s="5" t="s">
        <v>91</v>
      </c>
      <c r="G14" s="6" t="s">
        <v>271</v>
      </c>
      <c r="H14" s="5" t="s">
        <v>91</v>
      </c>
    </row>
    <row r="15" spans="1:9" ht="20.100000000000001" customHeight="1">
      <c r="B15" s="14">
        <v>6</v>
      </c>
      <c r="C15" s="11">
        <v>44605</v>
      </c>
      <c r="D15" s="5" t="s">
        <v>280</v>
      </c>
      <c r="E15" s="5" t="s">
        <v>267</v>
      </c>
      <c r="F15" s="5" t="s">
        <v>275</v>
      </c>
      <c r="G15" s="6" t="s">
        <v>271</v>
      </c>
      <c r="H15" s="5" t="s">
        <v>275</v>
      </c>
    </row>
    <row r="16" spans="1:9" ht="20.100000000000001" customHeight="1">
      <c r="B16" s="14">
        <v>7</v>
      </c>
      <c r="C16" s="11">
        <v>44606</v>
      </c>
      <c r="D16" s="5" t="s">
        <v>281</v>
      </c>
      <c r="E16" s="5" t="s">
        <v>268</v>
      </c>
      <c r="F16" s="5" t="s">
        <v>276</v>
      </c>
      <c r="G16" s="6" t="s">
        <v>271</v>
      </c>
      <c r="H16" s="5" t="s">
        <v>276</v>
      </c>
    </row>
    <row r="17" spans="2:8" ht="20.100000000000001" customHeight="1">
      <c r="B17" s="17">
        <v>8</v>
      </c>
      <c r="C17" s="11">
        <v>44607</v>
      </c>
      <c r="D17" s="5" t="s">
        <v>278</v>
      </c>
      <c r="E17" s="5" t="s">
        <v>269</v>
      </c>
      <c r="F17" s="5" t="s">
        <v>58</v>
      </c>
      <c r="G17" s="6" t="s">
        <v>271</v>
      </c>
      <c r="H17" s="5" t="s">
        <v>58</v>
      </c>
    </row>
    <row r="18" spans="2:8" ht="20.100000000000001" customHeight="1" thickBot="1">
      <c r="B18" s="15">
        <v>9</v>
      </c>
      <c r="C18" s="11">
        <v>44608</v>
      </c>
      <c r="D18" s="5" t="s">
        <v>278</v>
      </c>
      <c r="E18" s="5" t="s">
        <v>265</v>
      </c>
      <c r="F18" s="5" t="s">
        <v>274</v>
      </c>
      <c r="G18" s="6" t="s">
        <v>271</v>
      </c>
      <c r="H18" s="5" t="s">
        <v>274</v>
      </c>
    </row>
    <row r="19" spans="2:8" ht="15.75" thickTop="1"/>
  </sheetData>
  <mergeCells count="7">
    <mergeCell ref="D7:G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20"/>
  <sheetViews>
    <sheetView topLeftCell="A5" workbookViewId="0">
      <selection activeCell="G11" sqref="G11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4" customWidth="1"/>
    <col min="5" max="5" width="44.42578125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16"/>
      <c r="D7" s="4" t="s">
        <v>209</v>
      </c>
      <c r="E7" s="4"/>
      <c r="F7" s="4"/>
      <c r="G7" s="4"/>
      <c r="H7" s="16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132</v>
      </c>
      <c r="E10" s="6" t="s">
        <v>136</v>
      </c>
      <c r="F10" s="21" t="s">
        <v>45</v>
      </c>
      <c r="G10" s="6" t="s">
        <v>25</v>
      </c>
      <c r="H10" s="21" t="s">
        <v>33</v>
      </c>
    </row>
    <row r="11" spans="1:9" ht="20.100000000000001" customHeight="1">
      <c r="B11" s="14">
        <v>2</v>
      </c>
      <c r="C11" s="11">
        <v>44599</v>
      </c>
      <c r="D11" s="5" t="s">
        <v>280</v>
      </c>
      <c r="E11" s="5" t="s">
        <v>82</v>
      </c>
      <c r="F11" s="70" t="s">
        <v>277</v>
      </c>
      <c r="G11" s="71" t="s">
        <v>326</v>
      </c>
      <c r="H11" s="22" t="s">
        <v>277</v>
      </c>
    </row>
    <row r="12" spans="1:9" ht="20.100000000000001" customHeight="1">
      <c r="B12" s="14">
        <v>3</v>
      </c>
      <c r="C12" s="11">
        <v>44600</v>
      </c>
      <c r="D12" s="5" t="s">
        <v>281</v>
      </c>
      <c r="E12" s="5" t="s">
        <v>133</v>
      </c>
      <c r="F12" s="22" t="s">
        <v>91</v>
      </c>
      <c r="G12" s="6" t="s">
        <v>25</v>
      </c>
      <c r="H12" s="22" t="s">
        <v>91</v>
      </c>
    </row>
    <row r="13" spans="1:9" ht="20.100000000000001" customHeight="1">
      <c r="B13" s="14">
        <v>4</v>
      </c>
      <c r="C13" s="11">
        <v>44601</v>
      </c>
      <c r="D13" s="5" t="s">
        <v>278</v>
      </c>
      <c r="E13" s="5" t="s">
        <v>134</v>
      </c>
      <c r="F13" s="22" t="s">
        <v>213</v>
      </c>
      <c r="G13" s="6" t="s">
        <v>25</v>
      </c>
      <c r="H13" s="22" t="s">
        <v>213</v>
      </c>
    </row>
    <row r="14" spans="1:9" ht="20.100000000000001" customHeight="1">
      <c r="B14" s="14">
        <v>5</v>
      </c>
      <c r="C14" s="11">
        <v>44602</v>
      </c>
      <c r="D14" s="6" t="s">
        <v>132</v>
      </c>
      <c r="E14" s="5" t="s">
        <v>211</v>
      </c>
      <c r="F14" s="22" t="s">
        <v>33</v>
      </c>
      <c r="G14" s="6" t="s">
        <v>25</v>
      </c>
      <c r="H14" s="22" t="s">
        <v>33</v>
      </c>
    </row>
    <row r="15" spans="1:9" ht="20.100000000000001" customHeight="1">
      <c r="B15" s="14">
        <v>6</v>
      </c>
      <c r="C15" s="11">
        <v>44605</v>
      </c>
      <c r="D15" s="5" t="s">
        <v>280</v>
      </c>
      <c r="E15" s="5" t="s">
        <v>215</v>
      </c>
      <c r="F15" s="22" t="s">
        <v>33</v>
      </c>
      <c r="G15" s="6" t="s">
        <v>25</v>
      </c>
      <c r="H15" s="22" t="s">
        <v>33</v>
      </c>
    </row>
    <row r="16" spans="1:9" ht="20.100000000000001" customHeight="1">
      <c r="B16" s="14">
        <v>7</v>
      </c>
      <c r="C16" s="11">
        <v>44606</v>
      </c>
      <c r="D16" s="5" t="s">
        <v>281</v>
      </c>
      <c r="E16" s="5" t="s">
        <v>212</v>
      </c>
      <c r="F16" s="22" t="s">
        <v>59</v>
      </c>
      <c r="G16" s="6" t="s">
        <v>25</v>
      </c>
      <c r="H16" s="22" t="s">
        <v>59</v>
      </c>
    </row>
    <row r="17" spans="2:8" ht="20.100000000000001" customHeight="1">
      <c r="B17" s="17">
        <v>8</v>
      </c>
      <c r="C17" s="11">
        <v>44607</v>
      </c>
      <c r="D17" s="5" t="s">
        <v>278</v>
      </c>
      <c r="E17" s="5" t="s">
        <v>137</v>
      </c>
      <c r="F17" s="22" t="s">
        <v>277</v>
      </c>
      <c r="G17" s="6" t="s">
        <v>25</v>
      </c>
      <c r="H17" s="22" t="s">
        <v>277</v>
      </c>
    </row>
    <row r="18" spans="2:8" ht="20.100000000000001" customHeight="1">
      <c r="B18" s="17">
        <v>9</v>
      </c>
      <c r="C18" s="11">
        <v>44608</v>
      </c>
      <c r="D18" s="5" t="s">
        <v>279</v>
      </c>
      <c r="E18" s="5" t="s">
        <v>214</v>
      </c>
      <c r="F18" s="22" t="s">
        <v>60</v>
      </c>
      <c r="G18" s="6" t="s">
        <v>25</v>
      </c>
      <c r="H18" s="22" t="s">
        <v>60</v>
      </c>
    </row>
    <row r="19" spans="2:8" ht="20.100000000000001" customHeight="1">
      <c r="B19" s="17">
        <v>10</v>
      </c>
      <c r="C19" s="31">
        <v>44609</v>
      </c>
      <c r="D19" s="22" t="s">
        <v>132</v>
      </c>
      <c r="E19" s="22" t="s">
        <v>138</v>
      </c>
      <c r="F19" s="22" t="s">
        <v>210</v>
      </c>
      <c r="G19" s="21" t="s">
        <v>25</v>
      </c>
      <c r="H19" s="22" t="s">
        <v>210</v>
      </c>
    </row>
    <row r="20" spans="2:8" ht="20.100000000000001" customHeight="1">
      <c r="B20" s="22">
        <v>11</v>
      </c>
      <c r="C20" s="11">
        <v>44611</v>
      </c>
      <c r="D20" s="5" t="s">
        <v>278</v>
      </c>
      <c r="E20" s="5" t="s">
        <v>135</v>
      </c>
      <c r="F20" s="22" t="s">
        <v>210</v>
      </c>
      <c r="G20" s="6" t="s">
        <v>25</v>
      </c>
      <c r="H20" s="22" t="s">
        <v>210</v>
      </c>
    </row>
  </sheetData>
  <mergeCells count="6">
    <mergeCell ref="C6:H6"/>
    <mergeCell ref="A1:I1"/>
    <mergeCell ref="A2:I2"/>
    <mergeCell ref="A3:I3"/>
    <mergeCell ref="A4:I4"/>
    <mergeCell ref="C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I27"/>
  <sheetViews>
    <sheetView topLeftCell="A8" workbookViewId="0">
      <selection activeCell="H11" sqref="H11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2.5703125" customWidth="1"/>
    <col min="6" max="6" width="17.5703125" customWidth="1"/>
    <col min="8" max="8" width="15.85546875" customWidth="1"/>
    <col min="9" max="9" width="0.140625" customWidth="1"/>
  </cols>
  <sheetData>
    <row r="1" spans="1:9" ht="18" customHeight="1">
      <c r="A1" s="92" t="s">
        <v>308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309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310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311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23</v>
      </c>
      <c r="F7" s="91"/>
      <c r="G7" s="3"/>
      <c r="H7" s="3"/>
      <c r="I7" s="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>
      <c r="B9" s="46" t="s">
        <v>7</v>
      </c>
      <c r="C9" s="46" t="s">
        <v>6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</row>
    <row r="10" spans="1:9" ht="20.100000000000001" customHeight="1">
      <c r="B10" s="98">
        <v>1</v>
      </c>
      <c r="C10" s="96">
        <v>44598</v>
      </c>
      <c r="D10" s="98" t="s">
        <v>280</v>
      </c>
      <c r="E10" s="98" t="s">
        <v>118</v>
      </c>
      <c r="F10" s="98" t="s">
        <v>61</v>
      </c>
      <c r="G10" s="48" t="s">
        <v>29</v>
      </c>
      <c r="H10" s="47" t="s">
        <v>61</v>
      </c>
    </row>
    <row r="11" spans="1:9" ht="20.100000000000001" customHeight="1">
      <c r="B11" s="98"/>
      <c r="C11" s="96"/>
      <c r="D11" s="98"/>
      <c r="E11" s="98"/>
      <c r="F11" s="98"/>
      <c r="G11" s="48" t="s">
        <v>30</v>
      </c>
      <c r="H11" s="48" t="s">
        <v>45</v>
      </c>
    </row>
    <row r="12" spans="1:9" ht="20.100000000000001" customHeight="1">
      <c r="B12" s="98">
        <v>2</v>
      </c>
      <c r="C12" s="96">
        <v>44599</v>
      </c>
      <c r="D12" s="98" t="s">
        <v>281</v>
      </c>
      <c r="E12" s="98" t="s">
        <v>142</v>
      </c>
      <c r="F12" s="98" t="s">
        <v>130</v>
      </c>
      <c r="G12" s="48" t="s">
        <v>29</v>
      </c>
      <c r="H12" s="47" t="s">
        <v>130</v>
      </c>
    </row>
    <row r="13" spans="1:9" ht="20.100000000000001" customHeight="1">
      <c r="B13" s="98"/>
      <c r="C13" s="96"/>
      <c r="D13" s="98"/>
      <c r="E13" s="98"/>
      <c r="F13" s="98"/>
      <c r="G13" s="48" t="s">
        <v>30</v>
      </c>
      <c r="H13" s="48" t="s">
        <v>50</v>
      </c>
    </row>
    <row r="14" spans="1:9" ht="20.100000000000001" customHeight="1">
      <c r="B14" s="98">
        <v>3</v>
      </c>
      <c r="C14" s="96">
        <v>44600</v>
      </c>
      <c r="D14" s="98" t="s">
        <v>278</v>
      </c>
      <c r="E14" s="98" t="s">
        <v>143</v>
      </c>
      <c r="F14" s="98" t="s">
        <v>71</v>
      </c>
      <c r="G14" s="48" t="s">
        <v>29</v>
      </c>
      <c r="H14" s="47" t="s">
        <v>71</v>
      </c>
    </row>
    <row r="15" spans="1:9" ht="20.100000000000001" customHeight="1">
      <c r="B15" s="98"/>
      <c r="C15" s="96"/>
      <c r="D15" s="98"/>
      <c r="E15" s="98"/>
      <c r="F15" s="98"/>
      <c r="G15" s="48" t="s">
        <v>30</v>
      </c>
      <c r="H15" s="48" t="s">
        <v>58</v>
      </c>
    </row>
    <row r="16" spans="1:9" ht="20.100000000000001" customHeight="1">
      <c r="B16" s="98">
        <v>4</v>
      </c>
      <c r="C16" s="96">
        <v>44601</v>
      </c>
      <c r="D16" s="98" t="s">
        <v>279</v>
      </c>
      <c r="E16" s="98" t="s">
        <v>52</v>
      </c>
      <c r="F16" s="98" t="s">
        <v>284</v>
      </c>
      <c r="G16" s="48" t="s">
        <v>29</v>
      </c>
      <c r="H16" s="47" t="s">
        <v>284</v>
      </c>
    </row>
    <row r="17" spans="2:9" ht="20.100000000000001" customHeight="1">
      <c r="B17" s="98"/>
      <c r="C17" s="96"/>
      <c r="D17" s="98"/>
      <c r="E17" s="98"/>
      <c r="F17" s="98"/>
      <c r="G17" s="48" t="s">
        <v>30</v>
      </c>
      <c r="H17" s="48" t="s">
        <v>55</v>
      </c>
      <c r="I17" s="23"/>
    </row>
    <row r="18" spans="2:9" ht="20.100000000000001" customHeight="1">
      <c r="B18" s="98">
        <v>5</v>
      </c>
      <c r="C18" s="96">
        <v>44602</v>
      </c>
      <c r="D18" s="98" t="s">
        <v>280</v>
      </c>
      <c r="E18" s="98" t="s">
        <v>79</v>
      </c>
      <c r="F18" s="98" t="s">
        <v>65</v>
      </c>
      <c r="G18" s="48" t="s">
        <v>29</v>
      </c>
      <c r="H18" s="47" t="s">
        <v>65</v>
      </c>
      <c r="I18" s="23"/>
    </row>
    <row r="19" spans="2:9" ht="20.100000000000001" customHeight="1">
      <c r="B19" s="98"/>
      <c r="C19" s="96"/>
      <c r="D19" s="98"/>
      <c r="E19" s="98"/>
      <c r="F19" s="98"/>
      <c r="G19" s="48" t="s">
        <v>30</v>
      </c>
      <c r="H19" s="47" t="s">
        <v>61</v>
      </c>
    </row>
    <row r="20" spans="2:9" ht="20.100000000000001" customHeight="1">
      <c r="B20" s="98">
        <v>6</v>
      </c>
      <c r="C20" s="96">
        <v>44605</v>
      </c>
      <c r="D20" s="98" t="s">
        <v>281</v>
      </c>
      <c r="E20" s="98" t="s">
        <v>145</v>
      </c>
      <c r="F20" s="98" t="s">
        <v>74</v>
      </c>
      <c r="G20" s="48" t="s">
        <v>29</v>
      </c>
      <c r="H20" s="47" t="s">
        <v>74</v>
      </c>
    </row>
    <row r="21" spans="2:9" ht="20.100000000000001" customHeight="1">
      <c r="B21" s="98"/>
      <c r="C21" s="96"/>
      <c r="D21" s="98"/>
      <c r="E21" s="98"/>
      <c r="F21" s="98"/>
      <c r="G21" s="48" t="s">
        <v>30</v>
      </c>
      <c r="H21" s="48" t="s">
        <v>275</v>
      </c>
    </row>
    <row r="22" spans="2:9" ht="20.100000000000001" customHeight="1">
      <c r="B22" s="98">
        <v>7</v>
      </c>
      <c r="C22" s="96">
        <v>44606</v>
      </c>
      <c r="D22" s="98" t="s">
        <v>278</v>
      </c>
      <c r="E22" s="98" t="s">
        <v>146</v>
      </c>
      <c r="F22" s="98" t="s">
        <v>36</v>
      </c>
      <c r="G22" s="48" t="s">
        <v>29</v>
      </c>
      <c r="H22" s="47" t="s">
        <v>36</v>
      </c>
    </row>
    <row r="23" spans="2:9" ht="20.100000000000001" customHeight="1">
      <c r="B23" s="98"/>
      <c r="C23" s="96"/>
      <c r="D23" s="98"/>
      <c r="E23" s="98"/>
      <c r="F23" s="98"/>
      <c r="G23" s="48" t="s">
        <v>30</v>
      </c>
      <c r="H23" s="48" t="s">
        <v>64</v>
      </c>
    </row>
    <row r="24" spans="2:9" ht="20.100000000000001" customHeight="1">
      <c r="B24" s="98">
        <v>8</v>
      </c>
      <c r="C24" s="96">
        <v>44607</v>
      </c>
      <c r="D24" s="98" t="s">
        <v>279</v>
      </c>
      <c r="E24" s="98" t="s">
        <v>147</v>
      </c>
      <c r="F24" s="98" t="s">
        <v>198</v>
      </c>
      <c r="G24" s="48" t="s">
        <v>29</v>
      </c>
      <c r="H24" s="47" t="s">
        <v>198</v>
      </c>
    </row>
    <row r="25" spans="2:9" ht="20.100000000000001" customHeight="1">
      <c r="B25" s="98"/>
      <c r="C25" s="96"/>
      <c r="D25" s="98"/>
      <c r="E25" s="98"/>
      <c r="F25" s="98"/>
      <c r="G25" s="48" t="s">
        <v>30</v>
      </c>
      <c r="H25" s="48" t="s">
        <v>63</v>
      </c>
    </row>
    <row r="26" spans="2:9" ht="20.100000000000001" customHeight="1">
      <c r="B26" s="98">
        <v>9</v>
      </c>
      <c r="C26" s="96">
        <v>44608</v>
      </c>
      <c r="D26" s="98" t="s">
        <v>132</v>
      </c>
      <c r="E26" s="98" t="s">
        <v>144</v>
      </c>
      <c r="F26" s="98" t="s">
        <v>74</v>
      </c>
      <c r="G26" s="48" t="s">
        <v>29</v>
      </c>
      <c r="H26" s="47" t="s">
        <v>74</v>
      </c>
    </row>
    <row r="27" spans="2:9" ht="20.100000000000001" customHeight="1">
      <c r="B27" s="98"/>
      <c r="C27" s="96"/>
      <c r="D27" s="98"/>
      <c r="E27" s="98"/>
      <c r="F27" s="98"/>
      <c r="G27" s="48" t="s">
        <v>30</v>
      </c>
      <c r="H27" s="48" t="s">
        <v>65</v>
      </c>
    </row>
  </sheetData>
  <mergeCells count="52">
    <mergeCell ref="E7:F7"/>
    <mergeCell ref="C5:H5"/>
    <mergeCell ref="C6:H6"/>
    <mergeCell ref="A1:I1"/>
    <mergeCell ref="A2:I2"/>
    <mergeCell ref="A3:I3"/>
    <mergeCell ref="A4:I4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B16:B17"/>
    <mergeCell ref="E16:E17"/>
    <mergeCell ref="F16:F17"/>
    <mergeCell ref="D16:D17"/>
    <mergeCell ref="C14:C15"/>
    <mergeCell ref="D14:D15"/>
    <mergeCell ref="E14:E15"/>
    <mergeCell ref="F14:F15"/>
    <mergeCell ref="C16:C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C22:C23"/>
    <mergeCell ref="B22:B23"/>
    <mergeCell ref="E22:E23"/>
    <mergeCell ref="D22:D23"/>
    <mergeCell ref="F22:F23"/>
    <mergeCell ref="B24:B25"/>
    <mergeCell ref="C24:C25"/>
    <mergeCell ref="D24:D25"/>
    <mergeCell ref="E24:E25"/>
    <mergeCell ref="F24:F25"/>
    <mergeCell ref="F26:F27"/>
    <mergeCell ref="E26:E27"/>
    <mergeCell ref="D26:D27"/>
    <mergeCell ref="C26:C27"/>
    <mergeCell ref="B26:B2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16"/>
  <sheetViews>
    <sheetView topLeftCell="A2" workbookViewId="0">
      <selection activeCell="D15" sqref="D15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3.85546875" customWidth="1"/>
    <col min="5" max="5" width="37.140625" customWidth="1"/>
    <col min="6" max="6" width="17.5703125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154</v>
      </c>
      <c r="F7" s="91"/>
      <c r="G7" s="3"/>
      <c r="H7" s="3"/>
      <c r="I7" s="4"/>
      <c r="J7" s="1"/>
      <c r="K7" s="1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0">
        <v>44598</v>
      </c>
      <c r="D10" s="6" t="s">
        <v>280</v>
      </c>
      <c r="E10" s="6" t="s">
        <v>76</v>
      </c>
      <c r="F10" s="6" t="s">
        <v>41</v>
      </c>
      <c r="G10" s="6" t="s">
        <v>32</v>
      </c>
      <c r="H10" s="6" t="s">
        <v>41</v>
      </c>
    </row>
    <row r="11" spans="1:11" ht="20.100000000000001" customHeight="1">
      <c r="B11" s="14">
        <v>2</v>
      </c>
      <c r="C11" s="11">
        <v>44599</v>
      </c>
      <c r="D11" s="5" t="s">
        <v>281</v>
      </c>
      <c r="E11" s="5" t="s">
        <v>78</v>
      </c>
      <c r="F11" s="5" t="s">
        <v>57</v>
      </c>
      <c r="G11" s="6" t="s">
        <v>32</v>
      </c>
      <c r="H11" s="5" t="s">
        <v>57</v>
      </c>
    </row>
    <row r="12" spans="1:11" ht="20.100000000000001" customHeight="1">
      <c r="B12" s="14">
        <v>3</v>
      </c>
      <c r="C12" s="11">
        <v>44600</v>
      </c>
      <c r="D12" s="5" t="s">
        <v>279</v>
      </c>
      <c r="E12" s="5" t="s">
        <v>158</v>
      </c>
      <c r="F12" s="5" t="s">
        <v>160</v>
      </c>
      <c r="G12" s="6" t="s">
        <v>32</v>
      </c>
      <c r="H12" s="5" t="s">
        <v>160</v>
      </c>
    </row>
    <row r="13" spans="1:11" ht="20.100000000000001" customHeight="1">
      <c r="B13" s="14">
        <v>4</v>
      </c>
      <c r="C13" s="11">
        <v>44601</v>
      </c>
      <c r="D13" s="5" t="s">
        <v>132</v>
      </c>
      <c r="E13" s="5" t="s">
        <v>155</v>
      </c>
      <c r="F13" s="5" t="s">
        <v>57</v>
      </c>
      <c r="G13" s="6" t="s">
        <v>32</v>
      </c>
      <c r="H13" s="5" t="s">
        <v>57</v>
      </c>
    </row>
    <row r="14" spans="1:11" ht="20.100000000000001" customHeight="1">
      <c r="B14" s="14">
        <v>5</v>
      </c>
      <c r="C14" s="11">
        <v>44602</v>
      </c>
      <c r="D14" s="5" t="s">
        <v>280</v>
      </c>
      <c r="E14" s="5" t="s">
        <v>156</v>
      </c>
      <c r="F14" s="5" t="s">
        <v>31</v>
      </c>
      <c r="G14" s="6" t="s">
        <v>32</v>
      </c>
      <c r="H14" s="5" t="s">
        <v>31</v>
      </c>
    </row>
    <row r="15" spans="1:11" ht="20.100000000000001" customHeight="1">
      <c r="B15" s="14">
        <v>6</v>
      </c>
      <c r="C15" s="11">
        <v>44605</v>
      </c>
      <c r="D15" s="5" t="s">
        <v>281</v>
      </c>
      <c r="E15" s="5" t="s">
        <v>157</v>
      </c>
      <c r="F15" s="5" t="s">
        <v>50</v>
      </c>
      <c r="G15" s="6" t="s">
        <v>32</v>
      </c>
      <c r="H15" s="5" t="s">
        <v>50</v>
      </c>
    </row>
    <row r="16" spans="1:11" ht="20.100000000000001" customHeight="1">
      <c r="B16" s="14">
        <v>7</v>
      </c>
      <c r="C16" s="11">
        <v>44607</v>
      </c>
      <c r="D16" s="5" t="s">
        <v>279</v>
      </c>
      <c r="E16" s="5" t="s">
        <v>159</v>
      </c>
      <c r="F16" s="5" t="s">
        <v>64</v>
      </c>
      <c r="G16" s="6" t="s">
        <v>32</v>
      </c>
      <c r="H16" s="5" t="s">
        <v>64</v>
      </c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I23"/>
  <sheetViews>
    <sheetView topLeftCell="A9" workbookViewId="0">
      <selection activeCell="I19" sqref="I19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21</v>
      </c>
      <c r="F7" s="91"/>
      <c r="G7" s="3"/>
      <c r="H7" s="3"/>
      <c r="I7" s="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>
      <c r="B9" s="46" t="s">
        <v>7</v>
      </c>
      <c r="C9" s="46" t="s">
        <v>6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</row>
    <row r="10" spans="1:9" ht="20.100000000000001" customHeight="1">
      <c r="B10" s="98">
        <v>1</v>
      </c>
      <c r="C10" s="96">
        <v>44598</v>
      </c>
      <c r="D10" s="98" t="s">
        <v>280</v>
      </c>
      <c r="E10" s="98" t="s">
        <v>293</v>
      </c>
      <c r="F10" s="98" t="s">
        <v>40</v>
      </c>
      <c r="G10" s="63" t="s">
        <v>271</v>
      </c>
      <c r="H10" s="47" t="s">
        <v>40</v>
      </c>
    </row>
    <row r="11" spans="1:9" ht="20.100000000000001" customHeight="1">
      <c r="B11" s="98"/>
      <c r="C11" s="96"/>
      <c r="D11" s="98"/>
      <c r="E11" s="98"/>
      <c r="F11" s="98"/>
      <c r="G11" s="48" t="s">
        <v>25</v>
      </c>
      <c r="H11" s="47" t="s">
        <v>69</v>
      </c>
    </row>
    <row r="12" spans="1:9" ht="20.100000000000001" customHeight="1">
      <c r="B12" s="98">
        <v>2</v>
      </c>
      <c r="C12" s="96">
        <v>44599</v>
      </c>
      <c r="D12" s="98" t="s">
        <v>281</v>
      </c>
      <c r="E12" s="98" t="s">
        <v>294</v>
      </c>
      <c r="F12" s="98" t="s">
        <v>73</v>
      </c>
      <c r="G12" s="48" t="s">
        <v>271</v>
      </c>
      <c r="H12" s="47" t="s">
        <v>73</v>
      </c>
    </row>
    <row r="13" spans="1:9" ht="20.100000000000001" customHeight="1">
      <c r="B13" s="98"/>
      <c r="C13" s="96"/>
      <c r="D13" s="98"/>
      <c r="E13" s="98"/>
      <c r="F13" s="98"/>
      <c r="G13" s="48" t="s">
        <v>25</v>
      </c>
      <c r="H13" s="48" t="s">
        <v>53</v>
      </c>
    </row>
    <row r="14" spans="1:9" ht="20.100000000000001" customHeight="1">
      <c r="B14" s="98">
        <v>3</v>
      </c>
      <c r="C14" s="96">
        <v>44600</v>
      </c>
      <c r="D14" s="98" t="s">
        <v>278</v>
      </c>
      <c r="E14" s="98" t="s">
        <v>295</v>
      </c>
      <c r="F14" s="98" t="s">
        <v>70</v>
      </c>
      <c r="G14" s="48" t="s">
        <v>271</v>
      </c>
      <c r="H14" s="47" t="s">
        <v>70</v>
      </c>
    </row>
    <row r="15" spans="1:9" ht="20.100000000000001" customHeight="1">
      <c r="B15" s="98"/>
      <c r="C15" s="96"/>
      <c r="D15" s="98"/>
      <c r="E15" s="98"/>
      <c r="F15" s="98"/>
      <c r="G15" s="48" t="s">
        <v>25</v>
      </c>
      <c r="H15" s="48" t="s">
        <v>325</v>
      </c>
    </row>
    <row r="16" spans="1:9" ht="20.100000000000001" customHeight="1">
      <c r="B16" s="98">
        <v>4</v>
      </c>
      <c r="C16" s="96">
        <v>44601</v>
      </c>
      <c r="D16" s="98" t="s">
        <v>279</v>
      </c>
      <c r="E16" s="98" t="s">
        <v>52</v>
      </c>
      <c r="F16" s="98" t="s">
        <v>298</v>
      </c>
      <c r="G16" s="48" t="s">
        <v>271</v>
      </c>
      <c r="H16" s="47" t="s">
        <v>298</v>
      </c>
    </row>
    <row r="17" spans="2:8" ht="20.100000000000001" customHeight="1">
      <c r="B17" s="98"/>
      <c r="C17" s="96"/>
      <c r="D17" s="98"/>
      <c r="E17" s="98"/>
      <c r="F17" s="98"/>
      <c r="G17" s="48" t="s">
        <v>25</v>
      </c>
      <c r="H17" s="48" t="s">
        <v>220</v>
      </c>
    </row>
    <row r="18" spans="2:8" ht="20.100000000000001" customHeight="1">
      <c r="B18" s="98">
        <v>5</v>
      </c>
      <c r="C18" s="96">
        <v>44602</v>
      </c>
      <c r="D18" s="98" t="s">
        <v>280</v>
      </c>
      <c r="E18" s="98" t="s">
        <v>297</v>
      </c>
      <c r="F18" s="98" t="s">
        <v>60</v>
      </c>
      <c r="G18" s="48" t="s">
        <v>271</v>
      </c>
      <c r="H18" s="47" t="s">
        <v>60</v>
      </c>
    </row>
    <row r="19" spans="2:8" ht="20.100000000000001" customHeight="1">
      <c r="B19" s="98"/>
      <c r="C19" s="96"/>
      <c r="D19" s="98"/>
      <c r="E19" s="98"/>
      <c r="F19" s="98"/>
      <c r="G19" s="48" t="s">
        <v>25</v>
      </c>
      <c r="H19" s="48" t="s">
        <v>198</v>
      </c>
    </row>
    <row r="20" spans="2:8" ht="20.100000000000001" customHeight="1">
      <c r="B20" s="98">
        <v>6</v>
      </c>
      <c r="C20" s="96">
        <v>44605</v>
      </c>
      <c r="D20" s="98" t="s">
        <v>281</v>
      </c>
      <c r="E20" s="98" t="s">
        <v>314</v>
      </c>
      <c r="F20" s="98" t="s">
        <v>49</v>
      </c>
      <c r="G20" s="48" t="s">
        <v>271</v>
      </c>
      <c r="H20" s="47" t="s">
        <v>49</v>
      </c>
    </row>
    <row r="21" spans="2:8" ht="20.100000000000001" customHeight="1">
      <c r="B21" s="98"/>
      <c r="C21" s="96"/>
      <c r="D21" s="98"/>
      <c r="E21" s="98"/>
      <c r="F21" s="98"/>
      <c r="G21" s="48" t="s">
        <v>25</v>
      </c>
      <c r="H21" s="48" t="s">
        <v>122</v>
      </c>
    </row>
    <row r="22" spans="2:8" ht="20.100000000000001" customHeight="1">
      <c r="B22" s="98">
        <v>7</v>
      </c>
      <c r="C22" s="96">
        <v>44606</v>
      </c>
      <c r="D22" s="98" t="s">
        <v>132</v>
      </c>
      <c r="E22" s="98" t="s">
        <v>296</v>
      </c>
      <c r="F22" s="98" t="s">
        <v>210</v>
      </c>
      <c r="G22" s="72" t="s">
        <v>341</v>
      </c>
      <c r="H22" s="47" t="s">
        <v>210</v>
      </c>
    </row>
    <row r="23" spans="2:8" ht="20.100000000000001" customHeight="1">
      <c r="B23" s="98"/>
      <c r="C23" s="96"/>
      <c r="D23" s="98"/>
      <c r="E23" s="98"/>
      <c r="F23" s="98"/>
      <c r="G23" s="72" t="s">
        <v>342</v>
      </c>
      <c r="H23" s="48" t="s">
        <v>64</v>
      </c>
    </row>
  </sheetData>
  <mergeCells count="42">
    <mergeCell ref="E7:F7"/>
    <mergeCell ref="A1:I1"/>
    <mergeCell ref="A2:I2"/>
    <mergeCell ref="A3:I3"/>
    <mergeCell ref="A4:I4"/>
    <mergeCell ref="C5:H5"/>
    <mergeCell ref="C6:H6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C18:C19"/>
    <mergeCell ref="B18:B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I20"/>
  <sheetViews>
    <sheetView topLeftCell="A6" workbookViewId="0">
      <selection activeCell="E18" sqref="E18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4.7109375" customWidth="1"/>
    <col min="5" max="5" width="36.5703125" customWidth="1"/>
    <col min="6" max="6" width="17.5703125" customWidth="1"/>
    <col min="8" max="8" width="19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91" t="s">
        <v>245</v>
      </c>
      <c r="D7" s="91"/>
      <c r="E7" s="91"/>
      <c r="F7" s="91"/>
      <c r="G7" s="91"/>
      <c r="H7" s="91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280</v>
      </c>
      <c r="E10" s="6" t="s">
        <v>312</v>
      </c>
      <c r="F10" s="6" t="s">
        <v>41</v>
      </c>
      <c r="G10" s="6" t="s">
        <v>27</v>
      </c>
      <c r="H10" s="6" t="s">
        <v>41</v>
      </c>
    </row>
    <row r="11" spans="1:9" ht="20.100000000000001" customHeight="1">
      <c r="B11" s="14">
        <v>2</v>
      </c>
      <c r="C11" s="11">
        <v>44599</v>
      </c>
      <c r="D11" s="5" t="s">
        <v>281</v>
      </c>
      <c r="E11" s="5" t="s">
        <v>247</v>
      </c>
      <c r="F11" s="5" t="s">
        <v>225</v>
      </c>
      <c r="G11" s="6" t="s">
        <v>27</v>
      </c>
      <c r="H11" s="5" t="s">
        <v>225</v>
      </c>
    </row>
    <row r="12" spans="1:9" ht="20.100000000000001" customHeight="1">
      <c r="B12" s="14">
        <v>3</v>
      </c>
      <c r="C12" s="11">
        <v>44600</v>
      </c>
      <c r="D12" s="5" t="s">
        <v>278</v>
      </c>
      <c r="E12" s="5" t="s">
        <v>248</v>
      </c>
      <c r="F12" s="5" t="s">
        <v>59</v>
      </c>
      <c r="G12" s="6" t="s">
        <v>27</v>
      </c>
      <c r="H12" s="5" t="s">
        <v>59</v>
      </c>
    </row>
    <row r="13" spans="1:9" ht="20.100000000000001" customHeight="1">
      <c r="B13" s="14">
        <v>4</v>
      </c>
      <c r="C13" s="11">
        <v>44601</v>
      </c>
      <c r="D13" s="5" t="s">
        <v>279</v>
      </c>
      <c r="E13" s="5" t="s">
        <v>249</v>
      </c>
      <c r="F13" s="5" t="s">
        <v>67</v>
      </c>
      <c r="G13" s="6" t="s">
        <v>27</v>
      </c>
      <c r="H13" s="5" t="s">
        <v>67</v>
      </c>
    </row>
    <row r="14" spans="1:9" ht="20.100000000000001" customHeight="1">
      <c r="B14" s="14">
        <v>5</v>
      </c>
      <c r="C14" s="11">
        <v>44602</v>
      </c>
      <c r="D14" s="5" t="s">
        <v>280</v>
      </c>
      <c r="E14" s="22" t="s">
        <v>317</v>
      </c>
      <c r="F14" s="22" t="s">
        <v>313</v>
      </c>
      <c r="G14" s="6" t="s">
        <v>27</v>
      </c>
      <c r="H14" s="22" t="s">
        <v>48</v>
      </c>
    </row>
    <row r="15" spans="1:9" ht="20.100000000000001" customHeight="1">
      <c r="B15" s="14">
        <v>6</v>
      </c>
      <c r="C15" s="11">
        <v>44605</v>
      </c>
      <c r="D15" s="5" t="s">
        <v>281</v>
      </c>
      <c r="E15" s="5" t="s">
        <v>250</v>
      </c>
      <c r="F15" s="5" t="s">
        <v>54</v>
      </c>
      <c r="G15" s="6" t="s">
        <v>27</v>
      </c>
      <c r="H15" s="5" t="s">
        <v>54</v>
      </c>
    </row>
    <row r="16" spans="1:9" ht="20.100000000000001" customHeight="1">
      <c r="B16" s="14">
        <v>7</v>
      </c>
      <c r="C16" s="11">
        <v>44606</v>
      </c>
      <c r="D16" s="5" t="s">
        <v>278</v>
      </c>
      <c r="E16" s="5" t="s">
        <v>251</v>
      </c>
      <c r="F16" s="5" t="s">
        <v>60</v>
      </c>
      <c r="G16" s="6" t="s">
        <v>27</v>
      </c>
      <c r="H16" s="5" t="s">
        <v>60</v>
      </c>
    </row>
    <row r="17" spans="2:8" ht="20.100000000000001" customHeight="1">
      <c r="B17" s="14">
        <v>8</v>
      </c>
      <c r="C17" s="11">
        <v>44607</v>
      </c>
      <c r="D17" s="5" t="s">
        <v>279</v>
      </c>
      <c r="E17" s="5" t="s">
        <v>252</v>
      </c>
      <c r="F17" s="5" t="s">
        <v>68</v>
      </c>
      <c r="G17" s="71" t="s">
        <v>326</v>
      </c>
      <c r="H17" s="22" t="s">
        <v>68</v>
      </c>
    </row>
    <row r="18" spans="2:8" ht="20.100000000000001" customHeight="1">
      <c r="B18" s="14">
        <v>9</v>
      </c>
      <c r="C18" s="11">
        <v>44608</v>
      </c>
      <c r="D18" s="5" t="s">
        <v>280</v>
      </c>
      <c r="E18" s="5" t="s">
        <v>253</v>
      </c>
      <c r="F18" s="5" t="s">
        <v>67</v>
      </c>
      <c r="G18" s="6" t="s">
        <v>27</v>
      </c>
      <c r="H18" s="22" t="s">
        <v>67</v>
      </c>
    </row>
    <row r="19" spans="2:8" ht="20.100000000000001" customHeight="1" thickBot="1">
      <c r="B19" s="15">
        <v>10</v>
      </c>
      <c r="C19" s="11">
        <v>44609</v>
      </c>
      <c r="D19" s="5" t="s">
        <v>132</v>
      </c>
      <c r="E19" s="5" t="s">
        <v>146</v>
      </c>
      <c r="F19" s="5" t="s">
        <v>39</v>
      </c>
      <c r="G19" s="6" t="s">
        <v>27</v>
      </c>
      <c r="H19" s="5" t="s">
        <v>39</v>
      </c>
    </row>
    <row r="20" spans="2:8" ht="15.75" thickTop="1"/>
  </sheetData>
  <mergeCells count="7">
    <mergeCell ref="C6:H6"/>
    <mergeCell ref="C7:H7"/>
    <mergeCell ref="A1:I1"/>
    <mergeCell ref="A2:I2"/>
    <mergeCell ref="A3:I3"/>
    <mergeCell ref="A4:I4"/>
    <mergeCell ref="C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K18"/>
  <sheetViews>
    <sheetView topLeftCell="A28" zoomScale="80" zoomScaleNormal="80" workbookViewId="0">
      <selection activeCell="K8" sqref="K8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5.140625" customWidth="1"/>
    <col min="5" max="5" width="38.42578125" customWidth="1"/>
    <col min="6" max="6" width="17.5703125" customWidth="1"/>
    <col min="8" max="8" width="26.140625" customWidth="1"/>
    <col min="9" max="9" width="0.14062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15</v>
      </c>
      <c r="F7" s="91"/>
      <c r="G7" s="3"/>
      <c r="H7" s="3"/>
      <c r="I7" s="4"/>
      <c r="J7" s="1"/>
      <c r="K7" s="1"/>
    </row>
    <row r="8" spans="1:11" ht="20.10000000000000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0">
        <v>44598</v>
      </c>
      <c r="D10" s="6" t="s">
        <v>278</v>
      </c>
      <c r="E10" s="6" t="s">
        <v>163</v>
      </c>
      <c r="F10" s="6" t="s">
        <v>26</v>
      </c>
      <c r="G10" s="6" t="s">
        <v>27</v>
      </c>
      <c r="H10" s="21" t="s">
        <v>38</v>
      </c>
    </row>
    <row r="11" spans="1:11" ht="20.100000000000001" customHeight="1">
      <c r="B11" s="14">
        <v>2</v>
      </c>
      <c r="C11" s="11">
        <v>44599</v>
      </c>
      <c r="D11" s="5" t="s">
        <v>279</v>
      </c>
      <c r="E11" s="5" t="s">
        <v>162</v>
      </c>
      <c r="F11" s="5" t="s">
        <v>28</v>
      </c>
      <c r="G11" s="6" t="s">
        <v>27</v>
      </c>
      <c r="H11" s="22" t="s">
        <v>73</v>
      </c>
    </row>
    <row r="12" spans="1:11" ht="20.100000000000001" customHeight="1">
      <c r="B12" s="14">
        <v>3</v>
      </c>
      <c r="C12" s="11">
        <v>44600</v>
      </c>
      <c r="D12" s="5" t="s">
        <v>132</v>
      </c>
      <c r="E12" s="5" t="s">
        <v>185</v>
      </c>
      <c r="F12" s="5" t="s">
        <v>181</v>
      </c>
      <c r="G12" s="6" t="s">
        <v>27</v>
      </c>
      <c r="H12" s="22" t="s">
        <v>323</v>
      </c>
    </row>
    <row r="13" spans="1:11" ht="20.100000000000001" customHeight="1">
      <c r="B13" s="14">
        <v>4</v>
      </c>
      <c r="C13" s="11">
        <v>44601</v>
      </c>
      <c r="D13" s="5" t="s">
        <v>280</v>
      </c>
      <c r="E13" s="5" t="s">
        <v>176</v>
      </c>
      <c r="F13" s="5" t="s">
        <v>183</v>
      </c>
      <c r="G13" s="6" t="s">
        <v>27</v>
      </c>
      <c r="H13" s="22" t="s">
        <v>324</v>
      </c>
    </row>
    <row r="14" spans="1:11" ht="20.100000000000001" customHeight="1">
      <c r="B14" s="14">
        <v>5</v>
      </c>
      <c r="C14" s="11">
        <v>44602</v>
      </c>
      <c r="D14" s="5" t="s">
        <v>278</v>
      </c>
      <c r="E14" s="5" t="s">
        <v>175</v>
      </c>
      <c r="F14" s="5" t="s">
        <v>182</v>
      </c>
      <c r="G14" s="6" t="s">
        <v>27</v>
      </c>
      <c r="H14" s="22" t="s">
        <v>325</v>
      </c>
    </row>
    <row r="15" spans="1:11" ht="20.100000000000001" customHeight="1">
      <c r="B15" s="14">
        <v>6</v>
      </c>
      <c r="C15" s="11">
        <v>44605</v>
      </c>
      <c r="D15" s="5" t="s">
        <v>279</v>
      </c>
      <c r="E15" s="25" t="s">
        <v>177</v>
      </c>
      <c r="F15" s="25" t="s">
        <v>184</v>
      </c>
      <c r="G15" s="6" t="s">
        <v>27</v>
      </c>
      <c r="H15" s="22" t="s">
        <v>160</v>
      </c>
    </row>
    <row r="16" spans="1:11" ht="20.100000000000001" customHeight="1">
      <c r="B16" s="14">
        <v>7</v>
      </c>
      <c r="C16" s="11">
        <v>44606</v>
      </c>
      <c r="D16" s="24" t="s">
        <v>132</v>
      </c>
      <c r="E16" s="26" t="s">
        <v>66</v>
      </c>
      <c r="F16" s="5" t="s">
        <v>3</v>
      </c>
      <c r="G16" s="6" t="s">
        <v>27</v>
      </c>
      <c r="H16" s="22" t="s">
        <v>40</v>
      </c>
    </row>
    <row r="17" spans="2:8" ht="20.100000000000001" customHeight="1" thickBot="1">
      <c r="B17" s="15">
        <v>8</v>
      </c>
      <c r="C17" s="11">
        <v>44607</v>
      </c>
      <c r="D17" s="5" t="s">
        <v>281</v>
      </c>
      <c r="E17" s="5" t="s">
        <v>178</v>
      </c>
      <c r="F17" s="5" t="s">
        <v>318</v>
      </c>
      <c r="G17" s="6" t="s">
        <v>27</v>
      </c>
      <c r="H17" s="22" t="s">
        <v>318</v>
      </c>
    </row>
    <row r="18" spans="2:8" ht="15.75" thickTop="1"/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19"/>
  <sheetViews>
    <sheetView topLeftCell="A8" workbookViewId="0">
      <selection activeCell="G18" sqref="G18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91" t="s">
        <v>93</v>
      </c>
      <c r="E7" s="91"/>
      <c r="F7" s="91"/>
      <c r="G7" s="91"/>
      <c r="H7" s="3"/>
      <c r="I7" s="4"/>
      <c r="J7" s="1"/>
      <c r="K7" s="1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0">
        <v>44598</v>
      </c>
      <c r="D10" s="6" t="s">
        <v>280</v>
      </c>
      <c r="E10" s="6" t="s">
        <v>83</v>
      </c>
      <c r="F10" s="6" t="s">
        <v>46</v>
      </c>
      <c r="G10" s="6" t="s">
        <v>37</v>
      </c>
      <c r="H10" s="6" t="s">
        <v>46</v>
      </c>
    </row>
    <row r="11" spans="1:11" ht="20.100000000000001" customHeight="1">
      <c r="B11" s="14">
        <v>2</v>
      </c>
      <c r="C11" s="11">
        <v>44599</v>
      </c>
      <c r="D11" s="5" t="s">
        <v>278</v>
      </c>
      <c r="E11" s="5" t="s">
        <v>84</v>
      </c>
      <c r="F11" s="5" t="s">
        <v>89</v>
      </c>
      <c r="G11" s="6" t="s">
        <v>37</v>
      </c>
      <c r="H11" s="5" t="s">
        <v>89</v>
      </c>
    </row>
    <row r="12" spans="1:11" ht="20.100000000000001" customHeight="1">
      <c r="B12" s="14">
        <v>3</v>
      </c>
      <c r="C12" s="11">
        <v>44600</v>
      </c>
      <c r="D12" s="5" t="s">
        <v>279</v>
      </c>
      <c r="E12" s="5" t="s">
        <v>52</v>
      </c>
      <c r="F12" s="22" t="s">
        <v>90</v>
      </c>
      <c r="G12" s="6" t="s">
        <v>37</v>
      </c>
      <c r="H12" s="22" t="s">
        <v>90</v>
      </c>
    </row>
    <row r="13" spans="1:11" ht="20.100000000000001" customHeight="1">
      <c r="B13" s="14">
        <v>4</v>
      </c>
      <c r="C13" s="11">
        <v>44601</v>
      </c>
      <c r="D13" s="5" t="s">
        <v>132</v>
      </c>
      <c r="E13" s="5" t="s">
        <v>85</v>
      </c>
      <c r="F13" s="5" t="s">
        <v>91</v>
      </c>
      <c r="G13" s="6" t="s">
        <v>37</v>
      </c>
      <c r="H13" s="5" t="s">
        <v>91</v>
      </c>
    </row>
    <row r="14" spans="1:11" ht="20.100000000000001" customHeight="1">
      <c r="B14" s="14">
        <v>5</v>
      </c>
      <c r="C14" s="11">
        <v>44602</v>
      </c>
      <c r="D14" s="5" t="s">
        <v>280</v>
      </c>
      <c r="E14" s="5" t="s">
        <v>77</v>
      </c>
      <c r="F14" s="5" t="s">
        <v>42</v>
      </c>
      <c r="G14" s="6" t="s">
        <v>37</v>
      </c>
      <c r="H14" s="5" t="s">
        <v>42</v>
      </c>
    </row>
    <row r="15" spans="1:11" ht="20.100000000000001" customHeight="1">
      <c r="B15" s="14">
        <v>6</v>
      </c>
      <c r="C15" s="11">
        <v>44605</v>
      </c>
      <c r="D15" s="5" t="s">
        <v>281</v>
      </c>
      <c r="E15" s="5" t="s">
        <v>86</v>
      </c>
      <c r="F15" s="5" t="s">
        <v>62</v>
      </c>
      <c r="G15" s="6" t="s">
        <v>37</v>
      </c>
      <c r="H15" s="5" t="s">
        <v>62</v>
      </c>
    </row>
    <row r="16" spans="1:11" ht="20.100000000000001" customHeight="1">
      <c r="B16" s="14">
        <v>7</v>
      </c>
      <c r="C16" s="11">
        <v>44606</v>
      </c>
      <c r="D16" s="5" t="s">
        <v>279</v>
      </c>
      <c r="E16" s="5" t="s">
        <v>87</v>
      </c>
      <c r="F16" s="5" t="s">
        <v>92</v>
      </c>
      <c r="G16" s="6" t="s">
        <v>37</v>
      </c>
      <c r="H16" s="5" t="s">
        <v>92</v>
      </c>
    </row>
    <row r="17" spans="2:8" ht="20.100000000000001" customHeight="1">
      <c r="B17" s="17">
        <v>8</v>
      </c>
      <c r="C17" s="11">
        <v>44607</v>
      </c>
      <c r="D17" s="5" t="s">
        <v>278</v>
      </c>
      <c r="E17" s="5" t="s">
        <v>315</v>
      </c>
      <c r="F17" s="5" t="s">
        <v>62</v>
      </c>
      <c r="G17" s="6" t="s">
        <v>37</v>
      </c>
      <c r="H17" s="5" t="s">
        <v>62</v>
      </c>
    </row>
    <row r="18" spans="2:8" ht="20.100000000000001" customHeight="1" thickBot="1">
      <c r="B18" s="15">
        <v>9</v>
      </c>
      <c r="C18" s="11">
        <v>44608</v>
      </c>
      <c r="D18" s="5" t="s">
        <v>132</v>
      </c>
      <c r="E18" s="5" t="s">
        <v>88</v>
      </c>
      <c r="F18" s="5" t="s">
        <v>69</v>
      </c>
      <c r="G18" s="71" t="s">
        <v>341</v>
      </c>
      <c r="H18" s="5" t="s">
        <v>69</v>
      </c>
    </row>
    <row r="19" spans="2:8" ht="15.75" thickTop="1"/>
  </sheetData>
  <mergeCells count="7">
    <mergeCell ref="C6:H6"/>
    <mergeCell ref="D7:G7"/>
    <mergeCell ref="A1:I1"/>
    <mergeCell ref="A2:I2"/>
    <mergeCell ref="A3:I3"/>
    <mergeCell ref="A4:I4"/>
    <mergeCell ref="C5:H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1"/>
  <sheetViews>
    <sheetView topLeftCell="A6" workbookViewId="0">
      <selection activeCell="I14" sqref="I14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5.285156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107" t="s">
        <v>11</v>
      </c>
      <c r="B4" s="107"/>
      <c r="C4" s="107"/>
      <c r="D4" s="107"/>
      <c r="E4" s="107"/>
      <c r="F4" s="107"/>
      <c r="G4" s="107"/>
      <c r="H4" s="107"/>
      <c r="I4" s="107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24</v>
      </c>
      <c r="F7" s="91"/>
      <c r="G7" s="3"/>
      <c r="H7" s="3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281</v>
      </c>
      <c r="E10" s="6" t="s">
        <v>216</v>
      </c>
      <c r="F10" s="6" t="s">
        <v>201</v>
      </c>
      <c r="G10" s="6" t="s">
        <v>271</v>
      </c>
      <c r="H10" s="6" t="s">
        <v>201</v>
      </c>
    </row>
    <row r="11" spans="1:9" ht="20.100000000000001" customHeight="1">
      <c r="B11" s="14">
        <v>2</v>
      </c>
      <c r="C11" s="11">
        <v>44599</v>
      </c>
      <c r="D11" s="6" t="s">
        <v>278</v>
      </c>
      <c r="E11" s="5" t="s">
        <v>217</v>
      </c>
      <c r="F11" s="5" t="s">
        <v>50</v>
      </c>
      <c r="G11" s="6" t="s">
        <v>271</v>
      </c>
      <c r="H11" s="5" t="s">
        <v>50</v>
      </c>
    </row>
    <row r="12" spans="1:9" ht="20.100000000000001" customHeight="1">
      <c r="B12" s="14">
        <v>3</v>
      </c>
      <c r="C12" s="11">
        <v>44600</v>
      </c>
      <c r="D12" s="5" t="s">
        <v>279</v>
      </c>
      <c r="E12" s="5" t="s">
        <v>218</v>
      </c>
      <c r="F12" s="5" t="s">
        <v>44</v>
      </c>
      <c r="G12" s="6" t="s">
        <v>271</v>
      </c>
      <c r="H12" s="5" t="s">
        <v>44</v>
      </c>
    </row>
    <row r="13" spans="1:9" ht="20.100000000000001" customHeight="1">
      <c r="B13" s="14">
        <v>4</v>
      </c>
      <c r="C13" s="11">
        <v>44601</v>
      </c>
      <c r="D13" s="5" t="s">
        <v>132</v>
      </c>
      <c r="E13" s="5" t="s">
        <v>80</v>
      </c>
      <c r="F13" s="5" t="s">
        <v>51</v>
      </c>
      <c r="G13" s="6" t="s">
        <v>271</v>
      </c>
      <c r="H13" s="5" t="s">
        <v>51</v>
      </c>
    </row>
    <row r="14" spans="1:9" ht="20.100000000000001" customHeight="1">
      <c r="B14" s="14">
        <v>5</v>
      </c>
      <c r="C14" s="11">
        <v>44602</v>
      </c>
      <c r="D14" s="5" t="s">
        <v>281</v>
      </c>
      <c r="E14" s="5" t="s">
        <v>221</v>
      </c>
      <c r="F14" s="5" t="s">
        <v>198</v>
      </c>
      <c r="G14" s="6" t="s">
        <v>271</v>
      </c>
      <c r="H14" s="5" t="s">
        <v>198</v>
      </c>
    </row>
    <row r="15" spans="1:9" ht="20.100000000000001" customHeight="1">
      <c r="B15" s="14">
        <v>6</v>
      </c>
      <c r="C15" s="11">
        <v>44605</v>
      </c>
      <c r="D15" s="5" t="s">
        <v>278</v>
      </c>
      <c r="E15" s="5" t="s">
        <v>222</v>
      </c>
      <c r="F15" s="5" t="s">
        <v>160</v>
      </c>
      <c r="G15" s="6" t="s">
        <v>271</v>
      </c>
      <c r="H15" s="5" t="s">
        <v>160</v>
      </c>
    </row>
    <row r="16" spans="1:9" ht="20.100000000000001" customHeight="1">
      <c r="B16" s="14">
        <v>7</v>
      </c>
      <c r="C16" s="11">
        <v>44606</v>
      </c>
      <c r="D16" s="5" t="s">
        <v>279</v>
      </c>
      <c r="E16" s="5" t="s">
        <v>223</v>
      </c>
      <c r="F16" s="5" t="s">
        <v>44</v>
      </c>
      <c r="G16" s="6" t="s">
        <v>271</v>
      </c>
      <c r="H16" s="5" t="s">
        <v>44</v>
      </c>
    </row>
    <row r="17" spans="2:8" ht="20.100000000000001" customHeight="1">
      <c r="B17" s="17">
        <v>8</v>
      </c>
      <c r="C17" s="11">
        <v>44607</v>
      </c>
      <c r="D17" s="5" t="s">
        <v>132</v>
      </c>
      <c r="E17" s="5" t="s">
        <v>224</v>
      </c>
      <c r="F17" s="5" t="s">
        <v>225</v>
      </c>
      <c r="G17" s="6" t="s">
        <v>271</v>
      </c>
      <c r="H17" s="5" t="s">
        <v>225</v>
      </c>
    </row>
    <row r="18" spans="2:8" ht="20.100000000000001" customHeight="1">
      <c r="B18" s="17">
        <v>9</v>
      </c>
      <c r="C18" s="11">
        <v>44608</v>
      </c>
      <c r="D18" s="5" t="s">
        <v>132</v>
      </c>
      <c r="E18" s="5" t="s">
        <v>226</v>
      </c>
      <c r="F18" s="5" t="s">
        <v>67</v>
      </c>
      <c r="G18" s="71" t="s">
        <v>27</v>
      </c>
      <c r="H18" s="5" t="s">
        <v>67</v>
      </c>
    </row>
    <row r="19" spans="2:8" ht="20.100000000000001" customHeight="1" thickBot="1">
      <c r="B19" s="15">
        <v>10</v>
      </c>
      <c r="C19" s="11">
        <v>44609</v>
      </c>
      <c r="D19" s="5" t="s">
        <v>280</v>
      </c>
      <c r="E19" s="5" t="s">
        <v>219</v>
      </c>
      <c r="F19" s="5" t="s">
        <v>220</v>
      </c>
      <c r="G19" s="6" t="s">
        <v>271</v>
      </c>
      <c r="H19" s="5" t="s">
        <v>220</v>
      </c>
    </row>
    <row r="20" spans="2:8" ht="15.75" thickTop="1"/>
    <row r="21" spans="2:8">
      <c r="C21" s="30"/>
      <c r="D21" s="37"/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5"/>
  <sheetViews>
    <sheetView topLeftCell="A7" workbookViewId="0">
      <selection activeCell="D12" sqref="D12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153</v>
      </c>
      <c r="F7" s="91"/>
      <c r="G7" s="3"/>
      <c r="H7" s="3"/>
      <c r="I7" s="4"/>
      <c r="J7" s="1"/>
      <c r="K7" s="1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78" t="s">
        <v>7</v>
      </c>
      <c r="C9" s="79" t="s">
        <v>6</v>
      </c>
      <c r="D9" s="80" t="s">
        <v>1</v>
      </c>
      <c r="E9" s="80" t="s">
        <v>2</v>
      </c>
      <c r="F9" s="80" t="s">
        <v>3</v>
      </c>
      <c r="G9" s="80" t="s">
        <v>4</v>
      </c>
      <c r="H9" s="81" t="s">
        <v>5</v>
      </c>
    </row>
    <row r="10" spans="1:11" ht="20.100000000000001" customHeight="1" thickTop="1">
      <c r="B10" s="82">
        <v>1</v>
      </c>
      <c r="C10" s="83">
        <v>44598</v>
      </c>
      <c r="D10" s="21" t="s">
        <v>281</v>
      </c>
      <c r="E10" s="21" t="s">
        <v>228</v>
      </c>
      <c r="F10" s="21" t="s">
        <v>31</v>
      </c>
      <c r="G10" s="21" t="s">
        <v>29</v>
      </c>
      <c r="H10" s="21" t="s">
        <v>31</v>
      </c>
    </row>
    <row r="11" spans="1:11" ht="20.100000000000001" customHeight="1">
      <c r="B11" s="84">
        <v>2</v>
      </c>
      <c r="C11" s="31">
        <v>44599</v>
      </c>
      <c r="D11" s="70" t="s">
        <v>279</v>
      </c>
      <c r="E11" s="70" t="s">
        <v>150</v>
      </c>
      <c r="F11" s="70" t="s">
        <v>230</v>
      </c>
      <c r="G11" s="71" t="s">
        <v>341</v>
      </c>
      <c r="H11" s="70" t="s">
        <v>230</v>
      </c>
    </row>
    <row r="12" spans="1:11" ht="20.100000000000001" customHeight="1">
      <c r="B12" s="14">
        <v>3</v>
      </c>
      <c r="C12" s="11">
        <v>44601</v>
      </c>
      <c r="D12" s="5" t="s">
        <v>280</v>
      </c>
      <c r="E12" s="5" t="s">
        <v>316</v>
      </c>
      <c r="F12" s="5" t="s">
        <v>38</v>
      </c>
      <c r="G12" s="71" t="s">
        <v>341</v>
      </c>
      <c r="H12" s="70" t="s">
        <v>38</v>
      </c>
    </row>
    <row r="13" spans="1:11" ht="20.100000000000001" customHeight="1">
      <c r="B13" s="14">
        <v>4</v>
      </c>
      <c r="C13" s="11">
        <v>44602</v>
      </c>
      <c r="D13" s="5" t="s">
        <v>281</v>
      </c>
      <c r="E13" s="5" t="s">
        <v>229</v>
      </c>
      <c r="F13" s="5" t="s">
        <v>51</v>
      </c>
      <c r="G13" s="6" t="s">
        <v>29</v>
      </c>
      <c r="H13" s="5" t="s">
        <v>51</v>
      </c>
    </row>
    <row r="14" spans="1:11" ht="20.100000000000001" customHeight="1">
      <c r="B14" s="14">
        <v>5</v>
      </c>
      <c r="C14" s="11">
        <v>44605</v>
      </c>
      <c r="D14" s="5" t="s">
        <v>278</v>
      </c>
      <c r="E14" s="5" t="s">
        <v>151</v>
      </c>
      <c r="F14" s="5" t="s">
        <v>227</v>
      </c>
      <c r="G14" s="6" t="s">
        <v>29</v>
      </c>
      <c r="H14" s="5" t="s">
        <v>227</v>
      </c>
    </row>
    <row r="15" spans="1:11" ht="20.100000000000001" customHeight="1">
      <c r="B15" s="14">
        <v>6</v>
      </c>
      <c r="C15" s="11">
        <v>44607</v>
      </c>
      <c r="D15" s="5" t="s">
        <v>132</v>
      </c>
      <c r="E15" s="5" t="s">
        <v>152</v>
      </c>
      <c r="F15" s="5" t="s">
        <v>173</v>
      </c>
      <c r="G15" s="6" t="s">
        <v>29</v>
      </c>
      <c r="H15" s="22" t="s">
        <v>173</v>
      </c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6"/>
  <sheetViews>
    <sheetView topLeftCell="A7" workbookViewId="0">
      <selection activeCell="D17" sqref="D17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22</v>
      </c>
      <c r="F7" s="91"/>
      <c r="G7" s="3"/>
      <c r="H7" s="3"/>
      <c r="I7" s="4"/>
      <c r="J7" s="1"/>
      <c r="K7" s="1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0">
        <v>44598</v>
      </c>
      <c r="D10" s="6" t="s">
        <v>281</v>
      </c>
      <c r="E10" s="6" t="s">
        <v>231</v>
      </c>
      <c r="F10" s="6" t="s">
        <v>45</v>
      </c>
      <c r="G10" s="6" t="s">
        <v>32</v>
      </c>
      <c r="H10" s="6" t="s">
        <v>45</v>
      </c>
    </row>
    <row r="11" spans="1:11" ht="20.100000000000001" customHeight="1">
      <c r="B11" s="14">
        <v>2</v>
      </c>
      <c r="C11" s="11">
        <v>44599</v>
      </c>
      <c r="D11" s="6" t="s">
        <v>280</v>
      </c>
      <c r="E11" s="5" t="s">
        <v>232</v>
      </c>
      <c r="F11" s="5" t="s">
        <v>49</v>
      </c>
      <c r="G11" s="21" t="s">
        <v>32</v>
      </c>
      <c r="H11" s="5" t="s">
        <v>49</v>
      </c>
    </row>
    <row r="12" spans="1:11" ht="20.100000000000001" customHeight="1">
      <c r="B12" s="14">
        <v>3</v>
      </c>
      <c r="C12" s="11">
        <v>44600</v>
      </c>
      <c r="D12" s="5" t="s">
        <v>132</v>
      </c>
      <c r="E12" s="5" t="s">
        <v>235</v>
      </c>
      <c r="F12" s="5" t="s">
        <v>63</v>
      </c>
      <c r="G12" s="6" t="s">
        <v>32</v>
      </c>
      <c r="H12" s="5" t="s">
        <v>63</v>
      </c>
    </row>
    <row r="13" spans="1:11" ht="20.100000000000001" customHeight="1">
      <c r="B13" s="14">
        <v>4</v>
      </c>
      <c r="C13" s="11">
        <v>44601</v>
      </c>
      <c r="D13" s="5" t="s">
        <v>280</v>
      </c>
      <c r="E13" s="5" t="s">
        <v>234</v>
      </c>
      <c r="F13" s="5" t="s">
        <v>74</v>
      </c>
      <c r="G13" s="6" t="s">
        <v>32</v>
      </c>
      <c r="H13" s="5" t="s">
        <v>74</v>
      </c>
    </row>
    <row r="14" spans="1:11" ht="20.100000000000001" customHeight="1">
      <c r="B14" s="14">
        <v>5</v>
      </c>
      <c r="C14" s="11">
        <v>44602</v>
      </c>
      <c r="D14" s="6" t="s">
        <v>281</v>
      </c>
      <c r="E14" s="5" t="s">
        <v>233</v>
      </c>
      <c r="F14" s="5" t="s">
        <v>63</v>
      </c>
      <c r="G14" s="6" t="s">
        <v>32</v>
      </c>
      <c r="H14" s="5" t="s">
        <v>63</v>
      </c>
    </row>
    <row r="15" spans="1:11" ht="20.100000000000001" customHeight="1">
      <c r="B15" s="14">
        <v>6</v>
      </c>
      <c r="C15" s="11">
        <v>44605</v>
      </c>
      <c r="D15" s="5" t="s">
        <v>278</v>
      </c>
      <c r="E15" s="5" t="s">
        <v>236</v>
      </c>
      <c r="F15" s="5" t="s">
        <v>43</v>
      </c>
      <c r="G15" s="6" t="s">
        <v>32</v>
      </c>
      <c r="H15" s="5" t="s">
        <v>43</v>
      </c>
    </row>
    <row r="16" spans="1:11" ht="20.100000000000001" customHeight="1">
      <c r="B16" s="14">
        <v>7</v>
      </c>
      <c r="C16" s="11">
        <v>44607</v>
      </c>
      <c r="D16" s="5" t="s">
        <v>132</v>
      </c>
      <c r="E16" s="5" t="s">
        <v>237</v>
      </c>
      <c r="F16" s="5" t="s">
        <v>59</v>
      </c>
      <c r="G16" s="6" t="s">
        <v>32</v>
      </c>
      <c r="H16" s="5" t="s">
        <v>59</v>
      </c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20"/>
  <sheetViews>
    <sheetView topLeftCell="A7" zoomScale="85" zoomScaleNormal="85" workbookViewId="0">
      <selection activeCell="G11" sqref="G11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4.7109375" customWidth="1"/>
    <col min="5" max="5" width="36.42578125" customWidth="1"/>
    <col min="6" max="6" width="17.5703125" customWidth="1"/>
    <col min="8" max="8" width="12.85546875" customWidth="1"/>
    <col min="9" max="9" width="11.5703125" customWidth="1"/>
  </cols>
  <sheetData>
    <row r="1" spans="1:9" ht="18" customHeight="1">
      <c r="A1" s="92" t="s">
        <v>300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301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302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303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91" t="s">
        <v>246</v>
      </c>
      <c r="D7" s="91"/>
      <c r="E7" s="91"/>
      <c r="F7" s="91"/>
      <c r="G7" s="91"/>
      <c r="H7" s="91"/>
      <c r="I7" s="4"/>
    </row>
    <row r="8" spans="1:9" ht="20.100000000000001" customHeight="1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281</v>
      </c>
      <c r="E10" s="6" t="s">
        <v>238</v>
      </c>
      <c r="F10" s="6" t="s">
        <v>191</v>
      </c>
      <c r="G10" s="6" t="s">
        <v>25</v>
      </c>
      <c r="H10" s="6" t="s">
        <v>191</v>
      </c>
    </row>
    <row r="11" spans="1:9" ht="20.100000000000001" customHeight="1">
      <c r="B11" s="14">
        <v>2</v>
      </c>
      <c r="C11" s="11">
        <v>44599</v>
      </c>
      <c r="D11" s="6" t="s">
        <v>280</v>
      </c>
      <c r="E11" s="5" t="s">
        <v>239</v>
      </c>
      <c r="F11" s="5" t="s">
        <v>39</v>
      </c>
      <c r="G11" s="6" t="s">
        <v>25</v>
      </c>
      <c r="H11" s="5" t="s">
        <v>39</v>
      </c>
    </row>
    <row r="12" spans="1:9" ht="20.100000000000001" customHeight="1">
      <c r="B12" s="14">
        <v>3</v>
      </c>
      <c r="C12" s="11">
        <v>44600</v>
      </c>
      <c r="D12" s="5" t="s">
        <v>279</v>
      </c>
      <c r="E12" s="5" t="s">
        <v>240</v>
      </c>
      <c r="F12" s="5" t="s">
        <v>48</v>
      </c>
      <c r="G12" s="6" t="s">
        <v>25</v>
      </c>
      <c r="H12" s="5" t="s">
        <v>48</v>
      </c>
    </row>
    <row r="13" spans="1:9" ht="20.100000000000001" customHeight="1">
      <c r="B13" s="14">
        <v>4</v>
      </c>
      <c r="C13" s="11">
        <v>44601</v>
      </c>
      <c r="D13" s="5" t="s">
        <v>132</v>
      </c>
      <c r="E13" s="5" t="s">
        <v>304</v>
      </c>
      <c r="F13" s="5" t="s">
        <v>39</v>
      </c>
      <c r="G13" s="6" t="s">
        <v>25</v>
      </c>
      <c r="H13" s="5" t="s">
        <v>39</v>
      </c>
    </row>
    <row r="14" spans="1:9" ht="20.100000000000001" customHeight="1">
      <c r="B14" s="14">
        <v>5</v>
      </c>
      <c r="C14" s="11">
        <v>44602</v>
      </c>
      <c r="D14" s="6" t="s">
        <v>281</v>
      </c>
      <c r="E14" s="5" t="s">
        <v>299</v>
      </c>
      <c r="F14" s="5" t="s">
        <v>70</v>
      </c>
      <c r="G14" s="6" t="s">
        <v>25</v>
      </c>
      <c r="H14" s="5" t="s">
        <v>70</v>
      </c>
    </row>
    <row r="15" spans="1:9" ht="20.100000000000001" customHeight="1">
      <c r="B15" s="14">
        <v>6</v>
      </c>
      <c r="C15" s="11">
        <v>44605</v>
      </c>
      <c r="D15" s="5" t="s">
        <v>278</v>
      </c>
      <c r="E15" s="5" t="s">
        <v>242</v>
      </c>
      <c r="F15" s="5" t="s">
        <v>72</v>
      </c>
      <c r="G15" s="6" t="s">
        <v>25</v>
      </c>
      <c r="H15" s="5" t="s">
        <v>72</v>
      </c>
    </row>
    <row r="16" spans="1:9" ht="20.100000000000001" customHeight="1">
      <c r="B16" s="14">
        <v>7</v>
      </c>
      <c r="C16" s="11">
        <v>44606</v>
      </c>
      <c r="D16" s="5" t="s">
        <v>279</v>
      </c>
      <c r="E16" s="5" t="s">
        <v>241</v>
      </c>
      <c r="F16" s="5" t="s">
        <v>43</v>
      </c>
      <c r="G16" s="6" t="s">
        <v>25</v>
      </c>
      <c r="H16" s="5" t="s">
        <v>43</v>
      </c>
    </row>
    <row r="17" spans="2:8" ht="20.100000000000001" customHeight="1">
      <c r="B17" s="17">
        <v>8</v>
      </c>
      <c r="C17" s="11">
        <v>44607</v>
      </c>
      <c r="D17" s="5" t="s">
        <v>132</v>
      </c>
      <c r="E17" s="5" t="s">
        <v>243</v>
      </c>
      <c r="F17" s="5" t="s">
        <v>60</v>
      </c>
      <c r="G17" s="6" t="s">
        <v>25</v>
      </c>
      <c r="H17" s="5" t="s">
        <v>60</v>
      </c>
    </row>
    <row r="18" spans="2:8" ht="20.100000000000001" customHeight="1">
      <c r="B18" s="17">
        <v>9</v>
      </c>
      <c r="C18" s="11">
        <v>44608</v>
      </c>
      <c r="D18" s="6" t="s">
        <v>280</v>
      </c>
      <c r="E18" s="5" t="s">
        <v>244</v>
      </c>
      <c r="F18" s="5" t="s">
        <v>53</v>
      </c>
      <c r="G18" s="6" t="s">
        <v>25</v>
      </c>
      <c r="H18" s="5" t="s">
        <v>53</v>
      </c>
    </row>
    <row r="19" spans="2:8" ht="20.100000000000001" customHeight="1" thickBot="1">
      <c r="B19" s="15">
        <v>10</v>
      </c>
      <c r="C19" s="11">
        <v>44609</v>
      </c>
      <c r="D19" s="5" t="s">
        <v>280</v>
      </c>
      <c r="E19" s="5" t="s">
        <v>47</v>
      </c>
      <c r="F19" s="5" t="s">
        <v>48</v>
      </c>
      <c r="G19" s="6" t="s">
        <v>25</v>
      </c>
      <c r="H19" s="5" t="s">
        <v>48</v>
      </c>
    </row>
    <row r="20" spans="2:8" ht="15.75" thickTop="1"/>
  </sheetData>
  <mergeCells count="7">
    <mergeCell ref="C6:H6"/>
    <mergeCell ref="C7:H7"/>
    <mergeCell ref="A1:I1"/>
    <mergeCell ref="A2:I2"/>
    <mergeCell ref="A3:I3"/>
    <mergeCell ref="A4:I4"/>
    <mergeCell ref="C5:H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20"/>
  <sheetViews>
    <sheetView topLeftCell="A6" workbookViewId="0">
      <selection activeCell="J16" sqref="J16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4.7109375" customWidth="1"/>
    <col min="5" max="5" width="40.140625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319</v>
      </c>
      <c r="F7" s="91"/>
      <c r="G7" s="3"/>
      <c r="H7" s="3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281</v>
      </c>
      <c r="E10" s="6" t="s">
        <v>94</v>
      </c>
      <c r="F10" s="6" t="s">
        <v>46</v>
      </c>
      <c r="G10" s="6" t="s">
        <v>27</v>
      </c>
      <c r="H10" s="6" t="s">
        <v>46</v>
      </c>
    </row>
    <row r="11" spans="1:9" ht="20.100000000000001" customHeight="1">
      <c r="B11" s="14">
        <v>2</v>
      </c>
      <c r="C11" s="11">
        <v>44599</v>
      </c>
      <c r="D11" s="5" t="s">
        <v>278</v>
      </c>
      <c r="E11" s="5" t="s">
        <v>76</v>
      </c>
      <c r="F11" s="5" t="s">
        <v>41</v>
      </c>
      <c r="G11" s="6" t="s">
        <v>27</v>
      </c>
      <c r="H11" s="5" t="s">
        <v>41</v>
      </c>
    </row>
    <row r="12" spans="1:9" ht="20.100000000000001" customHeight="1">
      <c r="B12" s="14">
        <v>3</v>
      </c>
      <c r="C12" s="11">
        <v>44600</v>
      </c>
      <c r="D12" s="5" t="s">
        <v>279</v>
      </c>
      <c r="E12" s="5" t="s">
        <v>98</v>
      </c>
      <c r="F12" s="6" t="s">
        <v>46</v>
      </c>
      <c r="G12" s="6" t="s">
        <v>27</v>
      </c>
      <c r="H12" s="6" t="s">
        <v>46</v>
      </c>
    </row>
    <row r="13" spans="1:9" ht="20.100000000000001" customHeight="1">
      <c r="B13" s="14">
        <v>4</v>
      </c>
      <c r="C13" s="11">
        <v>44601</v>
      </c>
      <c r="D13" s="5" t="s">
        <v>132</v>
      </c>
      <c r="E13" s="5" t="s">
        <v>99</v>
      </c>
      <c r="F13" s="5" t="s">
        <v>92</v>
      </c>
      <c r="G13" s="6" t="s">
        <v>27</v>
      </c>
      <c r="H13" s="5" t="s">
        <v>92</v>
      </c>
    </row>
    <row r="14" spans="1:9" ht="20.100000000000001" customHeight="1">
      <c r="B14" s="14">
        <v>5</v>
      </c>
      <c r="C14" s="11">
        <v>44602</v>
      </c>
      <c r="D14" s="6" t="s">
        <v>281</v>
      </c>
      <c r="E14" s="5" t="s">
        <v>101</v>
      </c>
      <c r="F14" s="5" t="s">
        <v>42</v>
      </c>
      <c r="G14" s="6" t="s">
        <v>27</v>
      </c>
      <c r="H14" s="5" t="s">
        <v>42</v>
      </c>
    </row>
    <row r="15" spans="1:9" ht="20.100000000000001" customHeight="1">
      <c r="B15" s="14">
        <v>6</v>
      </c>
      <c r="C15" s="11">
        <v>44605</v>
      </c>
      <c r="D15" s="5" t="s">
        <v>278</v>
      </c>
      <c r="E15" s="5" t="s">
        <v>102</v>
      </c>
      <c r="F15" s="5" t="s">
        <v>42</v>
      </c>
      <c r="G15" s="6" t="s">
        <v>27</v>
      </c>
      <c r="H15" s="5" t="s">
        <v>42</v>
      </c>
    </row>
    <row r="16" spans="1:9" ht="20.100000000000001" customHeight="1">
      <c r="B16" s="14">
        <v>7</v>
      </c>
      <c r="C16" s="11">
        <v>44606</v>
      </c>
      <c r="D16" s="5" t="s">
        <v>279</v>
      </c>
      <c r="E16" s="5" t="s">
        <v>103</v>
      </c>
      <c r="F16" s="5" t="s">
        <v>96</v>
      </c>
      <c r="G16" s="6" t="s">
        <v>27</v>
      </c>
      <c r="H16" s="5" t="s">
        <v>96</v>
      </c>
    </row>
    <row r="17" spans="2:8" ht="20.100000000000001" customHeight="1">
      <c r="B17" s="17">
        <v>8</v>
      </c>
      <c r="C17" s="11">
        <v>44607</v>
      </c>
      <c r="D17" s="5" t="s">
        <v>132</v>
      </c>
      <c r="E17" s="5" t="s">
        <v>104</v>
      </c>
      <c r="F17" s="5" t="s">
        <v>97</v>
      </c>
      <c r="G17" s="6" t="s">
        <v>27</v>
      </c>
      <c r="H17" s="5" t="s">
        <v>97</v>
      </c>
    </row>
    <row r="18" spans="2:8" ht="20.100000000000001" customHeight="1">
      <c r="B18" s="17">
        <v>9</v>
      </c>
      <c r="C18" s="11">
        <v>44608</v>
      </c>
      <c r="D18" s="6" t="s">
        <v>280</v>
      </c>
      <c r="E18" s="5" t="s">
        <v>105</v>
      </c>
      <c r="F18" s="5" t="s">
        <v>91</v>
      </c>
      <c r="G18" s="71" t="s">
        <v>32</v>
      </c>
      <c r="H18" s="5" t="s">
        <v>91</v>
      </c>
    </row>
    <row r="19" spans="2:8" ht="20.100000000000001" customHeight="1" thickBot="1">
      <c r="B19" s="15">
        <v>10</v>
      </c>
      <c r="C19" s="11">
        <v>44609</v>
      </c>
      <c r="D19" s="5" t="s">
        <v>280</v>
      </c>
      <c r="E19" s="5" t="s">
        <v>100</v>
      </c>
      <c r="F19" s="5" t="s">
        <v>95</v>
      </c>
      <c r="G19" s="6" t="s">
        <v>27</v>
      </c>
      <c r="H19" s="5" t="s">
        <v>95</v>
      </c>
    </row>
    <row r="20" spans="2:8" ht="15.75" thickTop="1"/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1" sqref="A21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K14"/>
  <sheetViews>
    <sheetView topLeftCell="A3" zoomScale="80" zoomScaleNormal="80" workbookViewId="0">
      <selection activeCell="F19" sqref="F19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6.5703125" customWidth="1"/>
    <col min="5" max="5" width="34.5703125" customWidth="1"/>
    <col min="6" max="6" width="23.28515625" customWidth="1"/>
    <col min="7" max="7" width="14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14</v>
      </c>
      <c r="F7" s="91"/>
      <c r="G7" s="3"/>
      <c r="H7" s="3"/>
      <c r="I7" s="4"/>
      <c r="J7" s="1"/>
      <c r="K7" s="1"/>
    </row>
    <row r="8" spans="1:11" ht="20.10000000000000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9">
        <v>44598</v>
      </c>
      <c r="D10" s="20" t="s">
        <v>278</v>
      </c>
      <c r="E10" s="18" t="s">
        <v>163</v>
      </c>
      <c r="F10" s="22" t="s">
        <v>26</v>
      </c>
      <c r="G10" s="22" t="s">
        <v>32</v>
      </c>
      <c r="H10" s="39" t="s">
        <v>45</v>
      </c>
      <c r="I10" s="38"/>
      <c r="J10" s="38"/>
    </row>
    <row r="11" spans="1:11" ht="20.100000000000001" customHeight="1">
      <c r="B11" s="14">
        <v>2</v>
      </c>
      <c r="C11" s="19">
        <v>44599</v>
      </c>
      <c r="D11" s="18" t="s">
        <v>279</v>
      </c>
      <c r="E11" s="5" t="s">
        <v>162</v>
      </c>
      <c r="F11" s="5" t="s">
        <v>186</v>
      </c>
      <c r="G11" s="22" t="s">
        <v>32</v>
      </c>
      <c r="H11" s="5" t="s">
        <v>186</v>
      </c>
    </row>
    <row r="12" spans="1:11" ht="20.100000000000001" customHeight="1">
      <c r="B12" s="14">
        <v>3</v>
      </c>
      <c r="C12" s="32">
        <v>44605</v>
      </c>
      <c r="D12" s="32" t="s">
        <v>281</v>
      </c>
      <c r="E12" s="20" t="s">
        <v>179</v>
      </c>
      <c r="F12" s="21" t="s">
        <v>68</v>
      </c>
      <c r="G12" s="73" t="s">
        <v>326</v>
      </c>
      <c r="H12" s="21" t="s">
        <v>68</v>
      </c>
    </row>
    <row r="13" spans="1:11" ht="20.100000000000001" customHeight="1">
      <c r="B13" s="14">
        <v>4</v>
      </c>
      <c r="C13" s="32">
        <v>44606</v>
      </c>
      <c r="D13" s="34" t="s">
        <v>132</v>
      </c>
      <c r="E13" s="29" t="s">
        <v>289</v>
      </c>
      <c r="F13" s="5" t="s">
        <v>45</v>
      </c>
      <c r="G13" s="5" t="s">
        <v>282</v>
      </c>
      <c r="H13" s="5" t="s">
        <v>45</v>
      </c>
    </row>
    <row r="14" spans="1:11" ht="20.100000000000001" customHeight="1">
      <c r="B14" s="14">
        <v>5</v>
      </c>
      <c r="C14" s="32">
        <v>44608</v>
      </c>
      <c r="D14" s="33" t="s">
        <v>281</v>
      </c>
      <c r="E14" s="5" t="s">
        <v>180</v>
      </c>
      <c r="F14" s="5" t="s">
        <v>53</v>
      </c>
      <c r="G14" s="22" t="s">
        <v>32</v>
      </c>
      <c r="H14" s="5" t="s">
        <v>53</v>
      </c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I41"/>
  <sheetViews>
    <sheetView zoomScale="80" zoomScaleNormal="80" workbookViewId="0">
      <selection activeCell="A2" sqref="A2:I2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5.140625" customWidth="1"/>
    <col min="5" max="5" width="34" customWidth="1"/>
    <col min="6" max="6" width="17.5703125" customWidth="1"/>
    <col min="7" max="7" width="18" customWidth="1"/>
    <col min="8" max="8" width="12.85546875" customWidth="1"/>
    <col min="9" max="9" width="11.4257812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187</v>
      </c>
      <c r="F7" s="91"/>
      <c r="G7" s="3"/>
      <c r="H7" s="3" t="s">
        <v>321</v>
      </c>
      <c r="I7" s="4"/>
    </row>
    <row r="8" spans="1:9" ht="20.100000000000001" customHeight="1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>
      <c r="B9" s="49" t="s">
        <v>7</v>
      </c>
      <c r="C9" s="50" t="s">
        <v>6</v>
      </c>
      <c r="D9" s="50" t="s">
        <v>1</v>
      </c>
      <c r="E9" s="50" t="s">
        <v>2</v>
      </c>
      <c r="F9" s="50" t="s">
        <v>3</v>
      </c>
      <c r="G9" s="50" t="s">
        <v>4</v>
      </c>
      <c r="H9" s="51" t="s">
        <v>5</v>
      </c>
    </row>
    <row r="10" spans="1:9" ht="20.100000000000001" customHeight="1">
      <c r="B10" s="94">
        <v>1</v>
      </c>
      <c r="C10" s="96">
        <v>44598</v>
      </c>
      <c r="D10" s="98" t="s">
        <v>278</v>
      </c>
      <c r="E10" s="98" t="s">
        <v>163</v>
      </c>
      <c r="F10" s="98" t="s">
        <v>26</v>
      </c>
      <c r="G10" s="48" t="s">
        <v>271</v>
      </c>
      <c r="H10" s="52" t="s">
        <v>330</v>
      </c>
    </row>
    <row r="11" spans="1:9" ht="20.100000000000001" customHeight="1">
      <c r="B11" s="94"/>
      <c r="C11" s="96"/>
      <c r="D11" s="98"/>
      <c r="E11" s="98"/>
      <c r="F11" s="98"/>
      <c r="G11" s="48" t="s">
        <v>25</v>
      </c>
      <c r="H11" s="52" t="s">
        <v>33</v>
      </c>
    </row>
    <row r="12" spans="1:9" ht="20.100000000000001" customHeight="1">
      <c r="B12" s="94"/>
      <c r="C12" s="96"/>
      <c r="D12" s="98"/>
      <c r="E12" s="98"/>
      <c r="F12" s="98"/>
      <c r="G12" s="48" t="s">
        <v>29</v>
      </c>
      <c r="H12" s="52" t="s">
        <v>49</v>
      </c>
    </row>
    <row r="13" spans="1:9" ht="20.100000000000001" customHeight="1">
      <c r="B13" s="94"/>
      <c r="C13" s="96"/>
      <c r="D13" s="98"/>
      <c r="E13" s="98"/>
      <c r="F13" s="98"/>
      <c r="G13" s="48" t="s">
        <v>30</v>
      </c>
      <c r="H13" s="52" t="s">
        <v>41</v>
      </c>
    </row>
    <row r="14" spans="1:9" ht="20.100000000000001" customHeight="1">
      <c r="B14" s="94">
        <v>2</v>
      </c>
      <c r="C14" s="96">
        <v>44599</v>
      </c>
      <c r="D14" s="98" t="s">
        <v>279</v>
      </c>
      <c r="E14" s="98" t="s">
        <v>162</v>
      </c>
      <c r="F14" s="98" t="s">
        <v>28</v>
      </c>
      <c r="G14" s="48" t="s">
        <v>271</v>
      </c>
      <c r="H14" s="52" t="s">
        <v>53</v>
      </c>
    </row>
    <row r="15" spans="1:9" ht="20.100000000000001" customHeight="1">
      <c r="B15" s="94"/>
      <c r="C15" s="96"/>
      <c r="D15" s="98"/>
      <c r="E15" s="98"/>
      <c r="F15" s="98"/>
      <c r="G15" s="48" t="s">
        <v>25</v>
      </c>
      <c r="H15" s="52" t="s">
        <v>55</v>
      </c>
    </row>
    <row r="16" spans="1:9" ht="20.100000000000001" customHeight="1">
      <c r="B16" s="94"/>
      <c r="C16" s="96"/>
      <c r="D16" s="98"/>
      <c r="E16" s="98"/>
      <c r="F16" s="98"/>
      <c r="G16" s="48" t="s">
        <v>29</v>
      </c>
      <c r="H16" s="52" t="s">
        <v>331</v>
      </c>
    </row>
    <row r="17" spans="2:8" ht="20.100000000000001" customHeight="1">
      <c r="B17" s="94"/>
      <c r="C17" s="96"/>
      <c r="D17" s="98"/>
      <c r="E17" s="98"/>
      <c r="F17" s="98"/>
      <c r="G17" s="48" t="s">
        <v>30</v>
      </c>
      <c r="H17" s="52" t="s">
        <v>49</v>
      </c>
    </row>
    <row r="18" spans="2:8" ht="20.100000000000001" customHeight="1">
      <c r="B18" s="94">
        <v>3</v>
      </c>
      <c r="C18" s="96">
        <v>44600</v>
      </c>
      <c r="D18" s="98" t="s">
        <v>132</v>
      </c>
      <c r="E18" s="98" t="s">
        <v>185</v>
      </c>
      <c r="F18" s="98" t="s">
        <v>181</v>
      </c>
      <c r="G18" s="48" t="s">
        <v>271</v>
      </c>
      <c r="H18" s="52" t="s">
        <v>70</v>
      </c>
    </row>
    <row r="19" spans="2:8" ht="20.100000000000001" customHeight="1">
      <c r="B19" s="94"/>
      <c r="C19" s="96"/>
      <c r="D19" s="98"/>
      <c r="E19" s="98"/>
      <c r="F19" s="98"/>
      <c r="G19" s="48" t="s">
        <v>25</v>
      </c>
      <c r="H19" s="52" t="s">
        <v>71</v>
      </c>
    </row>
    <row r="20" spans="2:8" ht="20.100000000000001" customHeight="1">
      <c r="B20" s="94"/>
      <c r="C20" s="96"/>
      <c r="D20" s="98"/>
      <c r="E20" s="98"/>
      <c r="F20" s="98"/>
      <c r="G20" s="48" t="s">
        <v>29</v>
      </c>
      <c r="H20" s="52" t="s">
        <v>59</v>
      </c>
    </row>
    <row r="21" spans="2:8" ht="20.100000000000001" customHeight="1">
      <c r="B21" s="94"/>
      <c r="C21" s="96"/>
      <c r="D21" s="98"/>
      <c r="E21" s="98"/>
      <c r="F21" s="98"/>
      <c r="G21" s="48" t="s">
        <v>30</v>
      </c>
      <c r="H21" s="52" t="s">
        <v>332</v>
      </c>
    </row>
    <row r="22" spans="2:8" ht="20.100000000000001" customHeight="1">
      <c r="B22" s="94">
        <v>4</v>
      </c>
      <c r="C22" s="96">
        <v>44601</v>
      </c>
      <c r="D22" s="98" t="s">
        <v>280</v>
      </c>
      <c r="E22" s="98" t="s">
        <v>176</v>
      </c>
      <c r="F22" s="98" t="s">
        <v>183</v>
      </c>
      <c r="G22" s="48" t="s">
        <v>271</v>
      </c>
      <c r="H22" s="52" t="s">
        <v>67</v>
      </c>
    </row>
    <row r="23" spans="2:8" ht="20.100000000000001" customHeight="1">
      <c r="B23" s="94"/>
      <c r="C23" s="96"/>
      <c r="D23" s="98"/>
      <c r="E23" s="98"/>
      <c r="F23" s="98"/>
      <c r="G23" s="48" t="s">
        <v>25</v>
      </c>
      <c r="H23" s="52" t="s">
        <v>55</v>
      </c>
    </row>
    <row r="24" spans="2:8" ht="20.100000000000001" customHeight="1">
      <c r="B24" s="94"/>
      <c r="C24" s="96"/>
      <c r="D24" s="98"/>
      <c r="E24" s="98"/>
      <c r="F24" s="98"/>
      <c r="G24" s="48" t="s">
        <v>29</v>
      </c>
      <c r="H24" s="52" t="s">
        <v>201</v>
      </c>
    </row>
    <row r="25" spans="2:8" ht="20.100000000000001" customHeight="1">
      <c r="B25" s="94"/>
      <c r="C25" s="96"/>
      <c r="D25" s="98"/>
      <c r="E25" s="98"/>
      <c r="F25" s="98"/>
      <c r="G25" s="48" t="s">
        <v>30</v>
      </c>
      <c r="H25" s="52" t="s">
        <v>92</v>
      </c>
    </row>
    <row r="26" spans="2:8" ht="20.100000000000001" customHeight="1">
      <c r="B26" s="94">
        <v>5</v>
      </c>
      <c r="C26" s="96">
        <v>44602</v>
      </c>
      <c r="D26" s="98" t="s">
        <v>278</v>
      </c>
      <c r="E26" s="98" t="s">
        <v>175</v>
      </c>
      <c r="F26" s="98" t="s">
        <v>182</v>
      </c>
      <c r="G26" s="48" t="s">
        <v>271</v>
      </c>
      <c r="H26" s="52" t="s">
        <v>61</v>
      </c>
    </row>
    <row r="27" spans="2:8" ht="20.100000000000001" customHeight="1">
      <c r="B27" s="94"/>
      <c r="C27" s="96"/>
      <c r="D27" s="98"/>
      <c r="E27" s="98"/>
      <c r="F27" s="98"/>
      <c r="G27" s="48" t="s">
        <v>25</v>
      </c>
      <c r="H27" s="52" t="s">
        <v>333</v>
      </c>
    </row>
    <row r="28" spans="2:8" ht="20.100000000000001" customHeight="1">
      <c r="B28" s="94"/>
      <c r="C28" s="96"/>
      <c r="D28" s="98"/>
      <c r="E28" s="98"/>
      <c r="F28" s="98"/>
      <c r="G28" s="48" t="s">
        <v>29</v>
      </c>
      <c r="H28" s="52" t="s">
        <v>91</v>
      </c>
    </row>
    <row r="29" spans="2:8" ht="20.100000000000001" customHeight="1">
      <c r="B29" s="94"/>
      <c r="C29" s="96"/>
      <c r="D29" s="98"/>
      <c r="E29" s="98"/>
      <c r="F29" s="98"/>
      <c r="G29" s="48" t="s">
        <v>30</v>
      </c>
      <c r="H29" s="52" t="s">
        <v>60</v>
      </c>
    </row>
    <row r="30" spans="2:8" ht="20.100000000000001" customHeight="1">
      <c r="B30" s="94">
        <v>6</v>
      </c>
      <c r="C30" s="96">
        <v>44605</v>
      </c>
      <c r="D30" s="98" t="s">
        <v>279</v>
      </c>
      <c r="E30" s="98" t="s">
        <v>177</v>
      </c>
      <c r="F30" s="98" t="s">
        <v>184</v>
      </c>
      <c r="G30" s="48" t="s">
        <v>271</v>
      </c>
      <c r="H30" s="52" t="s">
        <v>122</v>
      </c>
    </row>
    <row r="31" spans="2:8" ht="20.100000000000001" customHeight="1">
      <c r="B31" s="94"/>
      <c r="C31" s="96"/>
      <c r="D31" s="98"/>
      <c r="E31" s="98"/>
      <c r="F31" s="98"/>
      <c r="G31" s="48" t="s">
        <v>25</v>
      </c>
      <c r="H31" s="52" t="s">
        <v>334</v>
      </c>
    </row>
    <row r="32" spans="2:8" ht="20.100000000000001" customHeight="1">
      <c r="B32" s="94"/>
      <c r="C32" s="96"/>
      <c r="D32" s="98"/>
      <c r="E32" s="98"/>
      <c r="F32" s="98"/>
      <c r="G32" s="48" t="s">
        <v>29</v>
      </c>
      <c r="H32" s="52" t="s">
        <v>210</v>
      </c>
    </row>
    <row r="33" spans="2:8" ht="20.100000000000001" customHeight="1">
      <c r="B33" s="94"/>
      <c r="C33" s="96"/>
      <c r="D33" s="98"/>
      <c r="E33" s="98"/>
      <c r="F33" s="98"/>
      <c r="G33" s="48" t="s">
        <v>30</v>
      </c>
      <c r="H33" s="52" t="s">
        <v>43</v>
      </c>
    </row>
    <row r="34" spans="2:8" ht="20.100000000000001" customHeight="1">
      <c r="B34" s="94">
        <v>7</v>
      </c>
      <c r="C34" s="96">
        <v>44606</v>
      </c>
      <c r="D34" s="98" t="s">
        <v>132</v>
      </c>
      <c r="E34" s="100" t="s">
        <v>66</v>
      </c>
      <c r="F34" s="98" t="s">
        <v>3</v>
      </c>
      <c r="G34" s="48" t="s">
        <v>271</v>
      </c>
      <c r="H34" s="52" t="s">
        <v>328</v>
      </c>
    </row>
    <row r="35" spans="2:8" ht="20.100000000000001" customHeight="1">
      <c r="B35" s="94"/>
      <c r="C35" s="96"/>
      <c r="D35" s="98"/>
      <c r="E35" s="100"/>
      <c r="F35" s="98"/>
      <c r="G35" s="48" t="s">
        <v>25</v>
      </c>
      <c r="H35" s="52" t="s">
        <v>36</v>
      </c>
    </row>
    <row r="36" spans="2:8" ht="20.100000000000001" customHeight="1">
      <c r="B36" s="94"/>
      <c r="C36" s="96"/>
      <c r="D36" s="98"/>
      <c r="E36" s="100"/>
      <c r="F36" s="98"/>
      <c r="G36" s="48" t="s">
        <v>29</v>
      </c>
      <c r="H36" s="52" t="s">
        <v>59</v>
      </c>
    </row>
    <row r="37" spans="2:8" ht="20.100000000000001" customHeight="1">
      <c r="B37" s="94"/>
      <c r="C37" s="96"/>
      <c r="D37" s="98"/>
      <c r="E37" s="100"/>
      <c r="F37" s="98"/>
      <c r="G37" s="48" t="s">
        <v>30</v>
      </c>
      <c r="H37" s="52" t="s">
        <v>92</v>
      </c>
    </row>
    <row r="38" spans="2:8" ht="20.100000000000001" customHeight="1">
      <c r="B38" s="94">
        <v>8</v>
      </c>
      <c r="C38" s="96">
        <v>44607</v>
      </c>
      <c r="D38" s="98" t="s">
        <v>281</v>
      </c>
      <c r="E38" s="98" t="s">
        <v>178</v>
      </c>
      <c r="F38" s="98" t="s">
        <v>318</v>
      </c>
      <c r="G38" s="48" t="s">
        <v>271</v>
      </c>
      <c r="H38" s="52" t="s">
        <v>330</v>
      </c>
    </row>
    <row r="39" spans="2:8" ht="20.100000000000001" customHeight="1">
      <c r="B39" s="94"/>
      <c r="C39" s="96"/>
      <c r="D39" s="98"/>
      <c r="E39" s="98"/>
      <c r="F39" s="98"/>
      <c r="G39" s="48" t="s">
        <v>25</v>
      </c>
      <c r="H39" s="52" t="s">
        <v>48</v>
      </c>
    </row>
    <row r="40" spans="2:8" ht="20.100000000000001" customHeight="1">
      <c r="B40" s="94"/>
      <c r="C40" s="96"/>
      <c r="D40" s="98"/>
      <c r="E40" s="98"/>
      <c r="F40" s="98"/>
      <c r="G40" s="48" t="s">
        <v>29</v>
      </c>
      <c r="H40" s="52" t="s">
        <v>198</v>
      </c>
    </row>
    <row r="41" spans="2:8" ht="20.100000000000001" customHeight="1" thickBot="1">
      <c r="B41" s="95"/>
      <c r="C41" s="97"/>
      <c r="D41" s="99"/>
      <c r="E41" s="99"/>
      <c r="F41" s="99"/>
      <c r="G41" s="53" t="s">
        <v>30</v>
      </c>
      <c r="H41" s="54" t="s">
        <v>331</v>
      </c>
    </row>
  </sheetData>
  <mergeCells count="47">
    <mergeCell ref="E7:F7"/>
    <mergeCell ref="A1:I1"/>
    <mergeCell ref="A2:I2"/>
    <mergeCell ref="A3:I3"/>
    <mergeCell ref="A4:I4"/>
    <mergeCell ref="C5:H5"/>
    <mergeCell ref="C6:H6"/>
    <mergeCell ref="F10:F13"/>
    <mergeCell ref="E10:E13"/>
    <mergeCell ref="D10:D13"/>
    <mergeCell ref="C10:C13"/>
    <mergeCell ref="B10:B13"/>
    <mergeCell ref="F14:F17"/>
    <mergeCell ref="E14:E17"/>
    <mergeCell ref="D14:D17"/>
    <mergeCell ref="C14:C17"/>
    <mergeCell ref="B14:B17"/>
    <mergeCell ref="F18:F21"/>
    <mergeCell ref="E18:E21"/>
    <mergeCell ref="D18:D21"/>
    <mergeCell ref="C18:C21"/>
    <mergeCell ref="B18:B21"/>
    <mergeCell ref="B22:B25"/>
    <mergeCell ref="C22:C25"/>
    <mergeCell ref="D22:D25"/>
    <mergeCell ref="E22:E25"/>
    <mergeCell ref="F22:F25"/>
    <mergeCell ref="C26:C29"/>
    <mergeCell ref="B26:B29"/>
    <mergeCell ref="D26:D29"/>
    <mergeCell ref="E26:E29"/>
    <mergeCell ref="F26:F29"/>
    <mergeCell ref="B30:B33"/>
    <mergeCell ref="C30:C33"/>
    <mergeCell ref="D30:D33"/>
    <mergeCell ref="E30:E33"/>
    <mergeCell ref="F30:F33"/>
    <mergeCell ref="B34:B37"/>
    <mergeCell ref="C34:C37"/>
    <mergeCell ref="D34:D37"/>
    <mergeCell ref="E34:E37"/>
    <mergeCell ref="F34:F37"/>
    <mergeCell ref="B38:B41"/>
    <mergeCell ref="C38:C41"/>
    <mergeCell ref="D38:D41"/>
    <mergeCell ref="E38:E41"/>
    <mergeCell ref="F38:F4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I18"/>
  <sheetViews>
    <sheetView zoomScale="90" zoomScaleNormal="90" workbookViewId="0">
      <selection activeCell="E13" sqref="E13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13</v>
      </c>
      <c r="F7" s="91"/>
      <c r="G7" s="3"/>
      <c r="H7" s="3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10">
        <v>44598</v>
      </c>
      <c r="D10" s="6" t="s">
        <v>279</v>
      </c>
      <c r="E10" s="21" t="s">
        <v>188</v>
      </c>
      <c r="F10" s="21" t="s">
        <v>74</v>
      </c>
      <c r="G10" s="6" t="s">
        <v>30</v>
      </c>
      <c r="H10" s="21" t="s">
        <v>74</v>
      </c>
    </row>
    <row r="11" spans="1:9" ht="20.100000000000001" customHeight="1">
      <c r="B11" s="14">
        <v>2</v>
      </c>
      <c r="C11" s="11">
        <v>44599</v>
      </c>
      <c r="D11" s="5" t="s">
        <v>132</v>
      </c>
      <c r="E11" s="5" t="s">
        <v>189</v>
      </c>
      <c r="F11" s="22" t="s">
        <v>44</v>
      </c>
      <c r="G11" s="6" t="s">
        <v>30</v>
      </c>
      <c r="H11" s="22" t="s">
        <v>44</v>
      </c>
    </row>
    <row r="12" spans="1:9" ht="20.100000000000001" customHeight="1">
      <c r="B12" s="14">
        <v>3</v>
      </c>
      <c r="C12" s="11"/>
      <c r="D12" s="5"/>
      <c r="E12" s="22"/>
      <c r="F12" s="22"/>
      <c r="G12" s="6"/>
      <c r="H12" s="22"/>
    </row>
    <row r="13" spans="1:9" ht="20.100000000000001" customHeight="1">
      <c r="B13" s="14">
        <v>4</v>
      </c>
      <c r="C13" s="11">
        <v>44601</v>
      </c>
      <c r="D13" s="5" t="s">
        <v>281</v>
      </c>
      <c r="E13" s="5" t="s">
        <v>288</v>
      </c>
      <c r="F13" s="22" t="s">
        <v>201</v>
      </c>
      <c r="G13" s="6" t="s">
        <v>30</v>
      </c>
      <c r="H13" s="22" t="s">
        <v>201</v>
      </c>
    </row>
    <row r="14" spans="1:9" ht="20.100000000000001" customHeight="1">
      <c r="B14" s="14">
        <v>5</v>
      </c>
      <c r="C14" s="11">
        <v>44602</v>
      </c>
      <c r="D14" s="6" t="s">
        <v>279</v>
      </c>
      <c r="E14" s="5" t="s">
        <v>81</v>
      </c>
      <c r="F14" s="22" t="s">
        <v>65</v>
      </c>
      <c r="G14" s="6" t="s">
        <v>30</v>
      </c>
      <c r="H14" s="22" t="s">
        <v>65</v>
      </c>
    </row>
    <row r="15" spans="1:9" ht="20.100000000000001" customHeight="1">
      <c r="B15" s="14">
        <v>6</v>
      </c>
      <c r="C15" s="11">
        <v>44605</v>
      </c>
      <c r="D15" s="5" t="s">
        <v>132</v>
      </c>
      <c r="E15" s="5" t="s">
        <v>117</v>
      </c>
      <c r="F15" s="22" t="s">
        <v>286</v>
      </c>
      <c r="G15" s="6" t="s">
        <v>30</v>
      </c>
      <c r="H15" s="22" t="s">
        <v>286</v>
      </c>
    </row>
    <row r="16" spans="1:9" ht="20.100000000000001" customHeight="1">
      <c r="B16" s="14">
        <v>7</v>
      </c>
      <c r="C16" s="11">
        <v>44606</v>
      </c>
      <c r="D16" s="6" t="s">
        <v>279</v>
      </c>
      <c r="E16" s="5" t="s">
        <v>116</v>
      </c>
      <c r="F16" s="22" t="s">
        <v>54</v>
      </c>
      <c r="G16" s="6" t="s">
        <v>30</v>
      </c>
      <c r="H16" s="22" t="s">
        <v>54</v>
      </c>
    </row>
    <row r="17" spans="2:8" ht="20.100000000000001" customHeight="1" thickBot="1">
      <c r="B17" s="15">
        <v>8</v>
      </c>
      <c r="C17" s="11">
        <v>44607</v>
      </c>
      <c r="D17" s="5" t="s">
        <v>280</v>
      </c>
      <c r="E17" s="22" t="s">
        <v>115</v>
      </c>
      <c r="F17" s="22" t="s">
        <v>34</v>
      </c>
      <c r="G17" s="6" t="s">
        <v>30</v>
      </c>
      <c r="H17" s="22" t="s">
        <v>34</v>
      </c>
    </row>
    <row r="18" spans="2:8" ht="15.75" thickTop="1"/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K14"/>
  <sheetViews>
    <sheetView topLeftCell="B3" zoomScale="90" zoomScaleNormal="90" workbookViewId="0">
      <selection activeCell="E17" sqref="E17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11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2"/>
      <c r="K2" s="2"/>
    </row>
    <row r="3" spans="1:11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1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2"/>
      <c r="K4" s="2"/>
    </row>
    <row r="5" spans="1:11" ht="20.25" customHeight="1">
      <c r="A5" s="1"/>
      <c r="B5" s="1"/>
      <c r="C5" s="93" t="s">
        <v>0</v>
      </c>
      <c r="D5" s="93"/>
      <c r="E5" s="93"/>
      <c r="F5" s="93"/>
      <c r="G5" s="93"/>
      <c r="H5" s="93"/>
      <c r="J5" s="1"/>
      <c r="K5" s="1"/>
    </row>
    <row r="6" spans="1:11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  <c r="J6" s="1"/>
      <c r="K6" s="1"/>
    </row>
    <row r="7" spans="1:11" ht="21" customHeight="1">
      <c r="A7" s="1"/>
      <c r="B7" s="1"/>
      <c r="C7" s="3"/>
      <c r="D7" s="3"/>
      <c r="E7" s="91" t="s">
        <v>17</v>
      </c>
      <c r="F7" s="91"/>
      <c r="G7" s="3"/>
      <c r="H7" s="3"/>
      <c r="I7" s="4"/>
      <c r="J7" s="1"/>
      <c r="K7" s="1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11" ht="20.100000000000001" customHeight="1" thickTop="1">
      <c r="B10" s="13">
        <v>1</v>
      </c>
      <c r="C10" s="10">
        <v>44598</v>
      </c>
      <c r="D10" s="6" t="s">
        <v>279</v>
      </c>
      <c r="E10" s="6" t="s">
        <v>106</v>
      </c>
      <c r="F10" s="6" t="s">
        <v>38</v>
      </c>
      <c r="G10" s="6" t="s">
        <v>29</v>
      </c>
      <c r="H10" s="6" t="s">
        <v>38</v>
      </c>
    </row>
    <row r="11" spans="1:11" ht="20.100000000000001" customHeight="1">
      <c r="B11" s="14">
        <v>2</v>
      </c>
      <c r="C11" s="11">
        <v>44599</v>
      </c>
      <c r="D11" s="5" t="s">
        <v>280</v>
      </c>
      <c r="E11" s="5" t="s">
        <v>107</v>
      </c>
      <c r="F11" s="5" t="s">
        <v>75</v>
      </c>
      <c r="G11" s="6" t="s">
        <v>29</v>
      </c>
      <c r="H11" s="22" t="s">
        <v>75</v>
      </c>
    </row>
    <row r="12" spans="1:11" ht="20.100000000000001" customHeight="1">
      <c r="B12" s="14">
        <v>3</v>
      </c>
      <c r="C12" s="11">
        <v>44601</v>
      </c>
      <c r="D12" s="6" t="s">
        <v>279</v>
      </c>
      <c r="E12" s="5" t="s">
        <v>108</v>
      </c>
      <c r="F12" s="5" t="s">
        <v>54</v>
      </c>
      <c r="G12" s="71" t="s">
        <v>25</v>
      </c>
      <c r="H12" s="22" t="s">
        <v>54</v>
      </c>
    </row>
    <row r="13" spans="1:11" ht="20.100000000000001" customHeight="1">
      <c r="B13" s="14">
        <v>4</v>
      </c>
      <c r="C13" s="11">
        <v>44602</v>
      </c>
      <c r="D13" s="6" t="s">
        <v>279</v>
      </c>
      <c r="E13" s="5" t="s">
        <v>109</v>
      </c>
      <c r="F13" s="5" t="s">
        <v>111</v>
      </c>
      <c r="G13" s="6" t="s">
        <v>29</v>
      </c>
      <c r="H13" s="22" t="s">
        <v>111</v>
      </c>
    </row>
    <row r="14" spans="1:11" ht="20.100000000000001" customHeight="1">
      <c r="B14" s="14">
        <v>5</v>
      </c>
      <c r="C14" s="11">
        <v>44606</v>
      </c>
      <c r="D14" s="5" t="s">
        <v>280</v>
      </c>
      <c r="E14" s="5" t="s">
        <v>110</v>
      </c>
      <c r="F14" s="5" t="s">
        <v>112</v>
      </c>
      <c r="G14" s="6" t="s">
        <v>29</v>
      </c>
      <c r="H14" s="22" t="s">
        <v>112</v>
      </c>
    </row>
  </sheetData>
  <mergeCells count="7">
    <mergeCell ref="E7:F7"/>
    <mergeCell ref="A1:I1"/>
    <mergeCell ref="A2:I2"/>
    <mergeCell ref="A3:I3"/>
    <mergeCell ref="A4:I4"/>
    <mergeCell ref="C5:H5"/>
    <mergeCell ref="C6:H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17"/>
  <sheetViews>
    <sheetView topLeftCell="A4" workbookViewId="0">
      <selection activeCell="E14" sqref="E14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16"/>
      <c r="D7" s="91" t="s">
        <v>254</v>
      </c>
      <c r="E7" s="91"/>
      <c r="F7" s="91"/>
      <c r="G7" s="91"/>
      <c r="H7" s="16"/>
      <c r="I7" s="4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12" t="s">
        <v>7</v>
      </c>
      <c r="C9" s="9" t="s">
        <v>6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</row>
    <row r="10" spans="1:9" ht="20.100000000000001" customHeight="1" thickTop="1">
      <c r="B10" s="13">
        <v>1</v>
      </c>
      <c r="C10" s="27">
        <v>44598</v>
      </c>
      <c r="D10" s="6" t="s">
        <v>279</v>
      </c>
      <c r="E10" s="21" t="s">
        <v>149</v>
      </c>
      <c r="F10" s="21" t="s">
        <v>283</v>
      </c>
      <c r="G10" s="6" t="s">
        <v>27</v>
      </c>
      <c r="H10" s="21" t="s">
        <v>283</v>
      </c>
    </row>
    <row r="11" spans="1:9" ht="20.100000000000001" customHeight="1">
      <c r="B11" s="14">
        <v>2</v>
      </c>
      <c r="C11" s="28">
        <v>44599</v>
      </c>
      <c r="D11" s="5" t="s">
        <v>132</v>
      </c>
      <c r="E11" s="5" t="s">
        <v>255</v>
      </c>
      <c r="F11" s="22" t="s">
        <v>270</v>
      </c>
      <c r="G11" s="6" t="s">
        <v>27</v>
      </c>
      <c r="H11" s="22" t="s">
        <v>270</v>
      </c>
    </row>
    <row r="12" spans="1:9" ht="20.100000000000001" customHeight="1">
      <c r="B12" s="14">
        <v>3</v>
      </c>
      <c r="C12" s="28">
        <v>44600</v>
      </c>
      <c r="D12" s="5" t="s">
        <v>280</v>
      </c>
      <c r="E12" s="5" t="s">
        <v>256</v>
      </c>
      <c r="F12" s="22" t="s">
        <v>69</v>
      </c>
      <c r="G12" s="6" t="s">
        <v>27</v>
      </c>
      <c r="H12" s="22" t="s">
        <v>69</v>
      </c>
    </row>
    <row r="13" spans="1:9" ht="20.100000000000001" customHeight="1">
      <c r="B13" s="14">
        <v>4</v>
      </c>
      <c r="C13" s="28">
        <v>44601</v>
      </c>
      <c r="D13" s="5" t="s">
        <v>281</v>
      </c>
      <c r="E13" s="5" t="s">
        <v>257</v>
      </c>
      <c r="F13" s="22" t="s">
        <v>55</v>
      </c>
      <c r="G13" s="6" t="s">
        <v>27</v>
      </c>
      <c r="H13" s="22" t="s">
        <v>55</v>
      </c>
    </row>
    <row r="14" spans="1:9" ht="20.100000000000001" customHeight="1">
      <c r="B14" s="14">
        <v>5</v>
      </c>
      <c r="C14" s="28">
        <v>44602</v>
      </c>
      <c r="D14" s="6" t="s">
        <v>279</v>
      </c>
      <c r="E14" s="5" t="s">
        <v>258</v>
      </c>
      <c r="F14" s="22" t="s">
        <v>36</v>
      </c>
      <c r="G14" s="6" t="s">
        <v>27</v>
      </c>
      <c r="H14" s="22" t="s">
        <v>36</v>
      </c>
    </row>
    <row r="15" spans="1:9" ht="20.100000000000001" customHeight="1">
      <c r="B15" s="14">
        <v>6</v>
      </c>
      <c r="C15" s="28">
        <v>44605</v>
      </c>
      <c r="D15" s="5" t="s">
        <v>132</v>
      </c>
      <c r="E15" s="5" t="s">
        <v>259</v>
      </c>
      <c r="F15" s="22" t="s">
        <v>290</v>
      </c>
      <c r="G15" s="6" t="s">
        <v>27</v>
      </c>
      <c r="H15" s="22" t="s">
        <v>290</v>
      </c>
    </row>
    <row r="16" spans="1:9" ht="20.100000000000001" customHeight="1">
      <c r="B16" s="14">
        <v>7</v>
      </c>
      <c r="C16" s="28">
        <v>44606</v>
      </c>
      <c r="D16" s="5" t="s">
        <v>280</v>
      </c>
      <c r="E16" s="26" t="s">
        <v>260</v>
      </c>
      <c r="F16" s="22" t="s">
        <v>287</v>
      </c>
      <c r="G16" s="6" t="s">
        <v>27</v>
      </c>
      <c r="H16" s="22" t="s">
        <v>287</v>
      </c>
    </row>
    <row r="17" spans="2:8" ht="20.100000000000001" customHeight="1">
      <c r="B17" s="17">
        <v>8</v>
      </c>
      <c r="C17" s="28">
        <v>44607</v>
      </c>
      <c r="D17" s="6" t="s">
        <v>279</v>
      </c>
      <c r="E17" s="22" t="s">
        <v>115</v>
      </c>
      <c r="F17" s="22" t="s">
        <v>34</v>
      </c>
      <c r="G17" s="6" t="s">
        <v>27</v>
      </c>
      <c r="H17" s="22" t="s">
        <v>34</v>
      </c>
    </row>
  </sheetData>
  <mergeCells count="7">
    <mergeCell ref="C6:H6"/>
    <mergeCell ref="D7:G7"/>
    <mergeCell ref="A1:I1"/>
    <mergeCell ref="A2:I2"/>
    <mergeCell ref="A3:I3"/>
    <mergeCell ref="A4:I4"/>
    <mergeCell ref="C5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I26"/>
  <sheetViews>
    <sheetView workbookViewId="0">
      <selection activeCell="H24" sqref="H24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2.42578125" customWidth="1"/>
    <col min="5" max="5" width="49" customWidth="1"/>
    <col min="6" max="6" width="17.5703125" customWidth="1"/>
    <col min="8" max="8" width="12.85546875" customWidth="1"/>
  </cols>
  <sheetData>
    <row r="1" spans="1:9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9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9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9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9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9" ht="21" customHeight="1">
      <c r="A7" s="1"/>
      <c r="B7" s="1"/>
      <c r="C7" s="3"/>
      <c r="D7" s="3"/>
      <c r="E7" s="91" t="s">
        <v>18</v>
      </c>
      <c r="F7" s="91"/>
      <c r="G7" s="3"/>
      <c r="H7" s="3"/>
      <c r="I7" s="4"/>
    </row>
    <row r="8" spans="1:9" ht="20.100000000000001" customHeight="1" thickBot="1">
      <c r="A8" s="1"/>
      <c r="B8" s="1"/>
      <c r="C8" s="1"/>
      <c r="D8" s="1"/>
      <c r="E8" s="1"/>
      <c r="F8" s="1"/>
      <c r="G8" s="1"/>
      <c r="H8" s="1"/>
      <c r="I8" s="1"/>
    </row>
    <row r="9" spans="1:9" ht="20.100000000000001" customHeight="1" thickTop="1" thickBot="1">
      <c r="B9" s="55" t="s">
        <v>7</v>
      </c>
      <c r="C9" s="46" t="s">
        <v>6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</row>
    <row r="10" spans="1:9" ht="20.100000000000001" customHeight="1" thickTop="1">
      <c r="B10" s="103">
        <v>1</v>
      </c>
      <c r="C10" s="102">
        <v>44598</v>
      </c>
      <c r="D10" s="98" t="s">
        <v>279</v>
      </c>
      <c r="E10" s="98" t="s">
        <v>108</v>
      </c>
      <c r="F10" s="101" t="s">
        <v>285</v>
      </c>
      <c r="G10" s="5" t="s">
        <v>271</v>
      </c>
      <c r="H10" s="47" t="s">
        <v>285</v>
      </c>
    </row>
    <row r="11" spans="1:9" ht="20.100000000000001" customHeight="1">
      <c r="B11" s="104"/>
      <c r="C11" s="102"/>
      <c r="D11" s="98"/>
      <c r="E11" s="98"/>
      <c r="F11" s="101"/>
      <c r="G11" s="5" t="s">
        <v>25</v>
      </c>
      <c r="H11" s="47" t="s">
        <v>330</v>
      </c>
    </row>
    <row r="12" spans="1:9" ht="20.100000000000001" customHeight="1">
      <c r="B12" s="56">
        <v>2</v>
      </c>
      <c r="C12" s="57">
        <v>44599</v>
      </c>
      <c r="D12" s="58" t="s">
        <v>132</v>
      </c>
      <c r="E12" s="58"/>
      <c r="F12" s="59"/>
      <c r="G12" s="5" t="s">
        <v>306</v>
      </c>
      <c r="H12" s="5"/>
    </row>
    <row r="13" spans="1:9" ht="20.100000000000001" customHeight="1">
      <c r="B13" s="105">
        <v>3</v>
      </c>
      <c r="C13" s="102">
        <v>44600</v>
      </c>
      <c r="D13" s="98" t="s">
        <v>280</v>
      </c>
      <c r="E13" s="98" t="s">
        <v>148</v>
      </c>
      <c r="F13" s="101" t="s">
        <v>191</v>
      </c>
      <c r="G13" s="5" t="s">
        <v>271</v>
      </c>
      <c r="H13" s="47" t="s">
        <v>191</v>
      </c>
    </row>
    <row r="14" spans="1:9" ht="20.100000000000001" customHeight="1">
      <c r="B14" s="104"/>
      <c r="C14" s="102"/>
      <c r="D14" s="98"/>
      <c r="E14" s="98"/>
      <c r="F14" s="101"/>
      <c r="G14" s="5" t="s">
        <v>25</v>
      </c>
      <c r="H14" s="47" t="s">
        <v>332</v>
      </c>
    </row>
    <row r="15" spans="1:9" ht="20.100000000000001" customHeight="1">
      <c r="B15" s="105">
        <v>4</v>
      </c>
      <c r="C15" s="102">
        <v>44601</v>
      </c>
      <c r="D15" s="98" t="s">
        <v>281</v>
      </c>
      <c r="E15" s="98" t="s">
        <v>115</v>
      </c>
      <c r="F15" s="101" t="s">
        <v>322</v>
      </c>
      <c r="G15" s="5" t="s">
        <v>271</v>
      </c>
      <c r="H15" s="47" t="s">
        <v>36</v>
      </c>
    </row>
    <row r="16" spans="1:9" ht="20.100000000000001" customHeight="1">
      <c r="B16" s="104"/>
      <c r="C16" s="102"/>
      <c r="D16" s="98"/>
      <c r="E16" s="98"/>
      <c r="F16" s="101"/>
      <c r="G16" s="5" t="s">
        <v>25</v>
      </c>
      <c r="H16" s="47" t="s">
        <v>70</v>
      </c>
    </row>
    <row r="17" spans="2:8" ht="20.100000000000001" customHeight="1">
      <c r="B17" s="105">
        <v>5</v>
      </c>
      <c r="C17" s="102">
        <v>44602</v>
      </c>
      <c r="D17" s="98" t="s">
        <v>279</v>
      </c>
      <c r="E17" s="101" t="s">
        <v>113</v>
      </c>
      <c r="F17" s="101" t="s">
        <v>73</v>
      </c>
      <c r="G17" s="5" t="s">
        <v>271</v>
      </c>
      <c r="H17" s="47" t="s">
        <v>285</v>
      </c>
    </row>
    <row r="18" spans="2:8" ht="20.100000000000001" customHeight="1">
      <c r="B18" s="104"/>
      <c r="C18" s="102"/>
      <c r="D18" s="98"/>
      <c r="E18" s="101"/>
      <c r="F18" s="101"/>
      <c r="G18" s="5" t="s">
        <v>25</v>
      </c>
      <c r="H18" s="47" t="s">
        <v>48</v>
      </c>
    </row>
    <row r="19" spans="2:8" ht="20.100000000000001" customHeight="1">
      <c r="B19" s="105">
        <v>6</v>
      </c>
      <c r="C19" s="102">
        <v>44605</v>
      </c>
      <c r="D19" s="98" t="s">
        <v>132</v>
      </c>
      <c r="E19" s="98" t="s">
        <v>56</v>
      </c>
      <c r="F19" s="101" t="s">
        <v>186</v>
      </c>
      <c r="G19" s="5" t="s">
        <v>271</v>
      </c>
      <c r="H19" s="47" t="s">
        <v>186</v>
      </c>
    </row>
    <row r="20" spans="2:8" ht="20.100000000000001" customHeight="1">
      <c r="B20" s="104"/>
      <c r="C20" s="102"/>
      <c r="D20" s="98"/>
      <c r="E20" s="98"/>
      <c r="F20" s="101"/>
      <c r="G20" s="5" t="s">
        <v>25</v>
      </c>
      <c r="H20" s="47" t="s">
        <v>72</v>
      </c>
    </row>
    <row r="21" spans="2:8" ht="20.100000000000001" customHeight="1">
      <c r="B21" s="105">
        <v>7</v>
      </c>
      <c r="C21" s="102">
        <v>44606</v>
      </c>
      <c r="D21" s="98" t="s">
        <v>280</v>
      </c>
      <c r="E21" s="98" t="s">
        <v>149</v>
      </c>
      <c r="F21" s="101" t="s">
        <v>160</v>
      </c>
      <c r="G21" s="5" t="s">
        <v>271</v>
      </c>
      <c r="H21" s="47" t="s">
        <v>36</v>
      </c>
    </row>
    <row r="22" spans="2:8" ht="20.100000000000001" customHeight="1">
      <c r="B22" s="104"/>
      <c r="C22" s="102"/>
      <c r="D22" s="98"/>
      <c r="E22" s="98"/>
      <c r="F22" s="101"/>
      <c r="G22" s="5" t="s">
        <v>25</v>
      </c>
      <c r="H22" s="47" t="s">
        <v>43</v>
      </c>
    </row>
    <row r="23" spans="2:8" ht="20.100000000000001" customHeight="1">
      <c r="B23" s="105">
        <v>8</v>
      </c>
      <c r="C23" s="102">
        <v>44607</v>
      </c>
      <c r="D23" s="98" t="s">
        <v>279</v>
      </c>
      <c r="E23" s="98" t="s">
        <v>114</v>
      </c>
      <c r="F23" s="101" t="s">
        <v>39</v>
      </c>
      <c r="G23" s="5" t="s">
        <v>271</v>
      </c>
      <c r="H23" s="47" t="s">
        <v>39</v>
      </c>
    </row>
    <row r="24" spans="2:8" ht="20.100000000000001" customHeight="1" thickBot="1">
      <c r="B24" s="106"/>
      <c r="C24" s="102"/>
      <c r="D24" s="98"/>
      <c r="E24" s="98"/>
      <c r="F24" s="101"/>
      <c r="G24" s="5" t="s">
        <v>25</v>
      </c>
      <c r="H24" s="48" t="s">
        <v>31</v>
      </c>
    </row>
    <row r="25" spans="2:8" ht="20.100000000000001" customHeight="1" thickTop="1">
      <c r="B25" s="105">
        <v>9</v>
      </c>
      <c r="C25" s="102">
        <v>44608</v>
      </c>
      <c r="D25" s="98" t="s">
        <v>132</v>
      </c>
      <c r="E25" s="98" t="s">
        <v>52</v>
      </c>
      <c r="F25" s="101" t="s">
        <v>190</v>
      </c>
      <c r="G25" s="5" t="s">
        <v>271</v>
      </c>
      <c r="H25" s="47" t="s">
        <v>190</v>
      </c>
    </row>
    <row r="26" spans="2:8" ht="20.100000000000001" customHeight="1">
      <c r="B26" s="104"/>
      <c r="C26" s="102"/>
      <c r="D26" s="98"/>
      <c r="E26" s="98"/>
      <c r="F26" s="101"/>
      <c r="G26" s="5" t="s">
        <v>25</v>
      </c>
      <c r="H26" s="48" t="s">
        <v>68</v>
      </c>
    </row>
  </sheetData>
  <mergeCells count="47">
    <mergeCell ref="B23:B24"/>
    <mergeCell ref="B25:B26"/>
    <mergeCell ref="B13:B14"/>
    <mergeCell ref="B15:B16"/>
    <mergeCell ref="B17:B18"/>
    <mergeCell ref="B19:B20"/>
    <mergeCell ref="B21:B22"/>
    <mergeCell ref="D10:D11"/>
    <mergeCell ref="E10:E11"/>
    <mergeCell ref="F10:F11"/>
    <mergeCell ref="E7:F7"/>
    <mergeCell ref="A1:I1"/>
    <mergeCell ref="A2:I2"/>
    <mergeCell ref="A3:I3"/>
    <mergeCell ref="A4:I4"/>
    <mergeCell ref="C5:H5"/>
    <mergeCell ref="C6:H6"/>
    <mergeCell ref="B10:B11"/>
    <mergeCell ref="C13:C14"/>
    <mergeCell ref="C15:C16"/>
    <mergeCell ref="C17:C18"/>
    <mergeCell ref="C19:C20"/>
    <mergeCell ref="C10:C11"/>
    <mergeCell ref="C21:C22"/>
    <mergeCell ref="C23:C24"/>
    <mergeCell ref="C25:C26"/>
    <mergeCell ref="D25:D26"/>
    <mergeCell ref="D23:D24"/>
    <mergeCell ref="D21:D22"/>
    <mergeCell ref="E13:E14"/>
    <mergeCell ref="F13:F14"/>
    <mergeCell ref="E15:E16"/>
    <mergeCell ref="F15:F16"/>
    <mergeCell ref="D19:D20"/>
    <mergeCell ref="D17:D18"/>
    <mergeCell ref="D15:D16"/>
    <mergeCell ref="D13:D14"/>
    <mergeCell ref="E19:E20"/>
    <mergeCell ref="E17:E18"/>
    <mergeCell ref="F19:F20"/>
    <mergeCell ref="F17:F18"/>
    <mergeCell ref="E21:E22"/>
    <mergeCell ref="E23:E24"/>
    <mergeCell ref="E25:E26"/>
    <mergeCell ref="F25:F26"/>
    <mergeCell ref="F23:F24"/>
    <mergeCell ref="F21:F2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ARM31"/>
  <sheetViews>
    <sheetView tabSelected="1" workbookViewId="0">
      <selection activeCell="G15" sqref="G15"/>
    </sheetView>
  </sheetViews>
  <sheetFormatPr baseColWidth="10" defaultRowHeight="15"/>
  <cols>
    <col min="1" max="1" width="2.5703125" customWidth="1"/>
    <col min="2" max="2" width="4.5703125" customWidth="1"/>
    <col min="3" max="3" width="13.42578125" customWidth="1"/>
    <col min="4" max="4" width="13.7109375" customWidth="1"/>
    <col min="5" max="5" width="49" customWidth="1"/>
    <col min="6" max="6" width="16.28515625" customWidth="1"/>
    <col min="7" max="7" width="17.85546875" customWidth="1"/>
    <col min="8" max="8" width="12.85546875" customWidth="1"/>
  </cols>
  <sheetData>
    <row r="1" spans="1:1157" ht="18" customHeight="1">
      <c r="A1" s="92" t="s">
        <v>8</v>
      </c>
      <c r="B1" s="92"/>
      <c r="C1" s="92"/>
      <c r="D1" s="92"/>
      <c r="E1" s="92"/>
      <c r="F1" s="92"/>
      <c r="G1" s="92"/>
      <c r="H1" s="92"/>
      <c r="I1" s="92"/>
    </row>
    <row r="2" spans="1:1157" ht="18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</row>
    <row r="3" spans="1:1157" ht="18" customHeight="1">
      <c r="A3" s="92" t="s">
        <v>10</v>
      </c>
      <c r="B3" s="92"/>
      <c r="C3" s="92"/>
      <c r="D3" s="92"/>
      <c r="E3" s="92"/>
      <c r="F3" s="92"/>
      <c r="G3" s="92"/>
      <c r="H3" s="92"/>
      <c r="I3" s="92"/>
    </row>
    <row r="4" spans="1:1157" ht="18" customHeight="1">
      <c r="A4" s="92" t="s">
        <v>11</v>
      </c>
      <c r="B4" s="92"/>
      <c r="C4" s="92"/>
      <c r="D4" s="92"/>
      <c r="E4" s="92"/>
      <c r="F4" s="92"/>
      <c r="G4" s="92"/>
      <c r="H4" s="92"/>
      <c r="I4" s="92"/>
    </row>
    <row r="5" spans="1:1157" ht="20.25" customHeight="1">
      <c r="A5" s="1"/>
      <c r="B5" s="1"/>
      <c r="C5" s="93" t="s">
        <v>0</v>
      </c>
      <c r="D5" s="93"/>
      <c r="E5" s="93"/>
      <c r="F5" s="93"/>
      <c r="G5" s="93"/>
      <c r="H5" s="93"/>
    </row>
    <row r="6" spans="1:1157" ht="21" customHeight="1">
      <c r="A6" s="1"/>
      <c r="B6" s="1"/>
      <c r="C6" s="91" t="s">
        <v>12</v>
      </c>
      <c r="D6" s="91"/>
      <c r="E6" s="91"/>
      <c r="F6" s="91"/>
      <c r="G6" s="91"/>
      <c r="H6" s="91"/>
      <c r="I6" s="4"/>
    </row>
    <row r="7" spans="1:1157" ht="21" customHeight="1">
      <c r="A7" s="1"/>
      <c r="B7" s="1"/>
      <c r="C7" s="3"/>
      <c r="D7" s="3"/>
      <c r="E7" s="91" t="s">
        <v>19</v>
      </c>
      <c r="F7" s="91"/>
      <c r="G7" s="3"/>
      <c r="H7" s="3"/>
      <c r="I7" s="4"/>
    </row>
    <row r="8" spans="1:1157">
      <c r="A8" s="1"/>
      <c r="B8" s="1"/>
      <c r="C8" s="1"/>
      <c r="D8" s="1"/>
      <c r="E8" s="1"/>
      <c r="F8" s="1"/>
      <c r="G8" s="1"/>
      <c r="H8" s="1"/>
      <c r="I8" s="1"/>
    </row>
    <row r="9" spans="1:1157" ht="20.100000000000001" customHeight="1">
      <c r="A9" s="43"/>
      <c r="B9" s="46" t="s">
        <v>7</v>
      </c>
      <c r="C9" s="46" t="s">
        <v>6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</row>
    <row r="10" spans="1:1157" ht="20.100000000000001" customHeight="1">
      <c r="A10" s="43"/>
      <c r="B10" s="98">
        <v>1</v>
      </c>
      <c r="C10" s="102">
        <v>44567</v>
      </c>
      <c r="D10" s="98" t="s">
        <v>279</v>
      </c>
      <c r="E10" s="98" t="s">
        <v>115</v>
      </c>
      <c r="F10" s="101" t="s">
        <v>35</v>
      </c>
      <c r="G10" s="48" t="s">
        <v>37</v>
      </c>
      <c r="H10" s="48" t="s">
        <v>41</v>
      </c>
    </row>
    <row r="11" spans="1:1157" ht="20.100000000000001" customHeight="1">
      <c r="A11" s="43"/>
      <c r="B11" s="98"/>
      <c r="C11" s="102"/>
      <c r="D11" s="98"/>
      <c r="E11" s="98"/>
      <c r="F11" s="101"/>
      <c r="G11" s="48" t="s">
        <v>326</v>
      </c>
      <c r="H11" s="48" t="s">
        <v>35</v>
      </c>
    </row>
    <row r="12" spans="1:1157" ht="20.100000000000001" customHeight="1">
      <c r="A12" s="43"/>
      <c r="B12" s="98"/>
      <c r="C12" s="102"/>
      <c r="D12" s="98"/>
      <c r="E12" s="98"/>
      <c r="F12" s="101"/>
      <c r="G12" s="48" t="s">
        <v>32</v>
      </c>
      <c r="H12" s="48" t="s">
        <v>225</v>
      </c>
    </row>
    <row r="13" spans="1:1157" ht="20.100000000000001" customHeight="1">
      <c r="A13" s="43"/>
      <c r="B13" s="101">
        <v>2</v>
      </c>
      <c r="C13" s="102">
        <v>44600</v>
      </c>
      <c r="D13" s="98" t="s">
        <v>280</v>
      </c>
      <c r="E13" s="98" t="s">
        <v>195</v>
      </c>
      <c r="F13" s="101" t="s">
        <v>291</v>
      </c>
      <c r="G13" s="48" t="s">
        <v>37</v>
      </c>
      <c r="H13" s="48" t="s">
        <v>63</v>
      </c>
    </row>
    <row r="14" spans="1:1157" ht="20.100000000000001" customHeight="1">
      <c r="A14" s="43"/>
      <c r="B14" s="101"/>
      <c r="C14" s="102"/>
      <c r="D14" s="98"/>
      <c r="E14" s="98"/>
      <c r="F14" s="101"/>
      <c r="G14" s="48" t="s">
        <v>326</v>
      </c>
      <c r="H14" s="48" t="s">
        <v>291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1157" s="35" customFormat="1" ht="20.100000000000001" customHeight="1">
      <c r="A15" s="60"/>
      <c r="B15" s="101"/>
      <c r="C15" s="102"/>
      <c r="D15" s="98"/>
      <c r="E15" s="98"/>
      <c r="F15" s="101"/>
      <c r="G15" s="48" t="s">
        <v>32</v>
      </c>
      <c r="H15" s="48" t="s">
        <v>343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</row>
    <row r="16" spans="1:1157" s="35" customFormat="1" ht="20.100000000000001" customHeight="1">
      <c r="A16" s="60"/>
      <c r="B16" s="98">
        <v>3</v>
      </c>
      <c r="C16" s="102">
        <v>44601</v>
      </c>
      <c r="D16" s="101" t="s">
        <v>279</v>
      </c>
      <c r="E16" s="101" t="s">
        <v>193</v>
      </c>
      <c r="F16" s="101" t="s">
        <v>43</v>
      </c>
      <c r="G16" s="48" t="s">
        <v>37</v>
      </c>
      <c r="H16" s="48" t="s">
        <v>335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  <c r="AML16" s="36"/>
      <c r="AMM16" s="36"/>
      <c r="AMN16" s="36"/>
      <c r="AMO16" s="36"/>
      <c r="AMP16" s="36"/>
      <c r="AMQ16" s="36"/>
      <c r="AMR16" s="36"/>
      <c r="AMS16" s="36"/>
      <c r="AMT16" s="36"/>
      <c r="AMU16" s="36"/>
      <c r="AMV16" s="36"/>
      <c r="AMW16" s="36"/>
      <c r="AMX16" s="36"/>
      <c r="AMY16" s="36"/>
      <c r="AMZ16" s="36"/>
      <c r="ANA16" s="36"/>
      <c r="ANB16" s="36"/>
      <c r="ANC16" s="36"/>
      <c r="AND16" s="36"/>
      <c r="ANE16" s="36"/>
      <c r="ANF16" s="36"/>
      <c r="ANG16" s="36"/>
      <c r="ANH16" s="36"/>
      <c r="ANI16" s="36"/>
      <c r="ANJ16" s="36"/>
      <c r="ANK16" s="36"/>
      <c r="ANL16" s="36"/>
      <c r="ANM16" s="36"/>
      <c r="ANN16" s="36"/>
      <c r="ANO16" s="36"/>
      <c r="ANP16" s="36"/>
      <c r="ANQ16" s="36"/>
      <c r="ANR16" s="36"/>
      <c r="ANS16" s="36"/>
      <c r="ANT16" s="36"/>
      <c r="ANU16" s="36"/>
      <c r="ANV16" s="36"/>
      <c r="ANW16" s="36"/>
      <c r="ANX16" s="36"/>
      <c r="ANY16" s="36"/>
      <c r="ANZ16" s="36"/>
      <c r="AOA16" s="36"/>
      <c r="AOB16" s="36"/>
      <c r="AOC16" s="36"/>
      <c r="AOD16" s="36"/>
      <c r="AOE16" s="36"/>
      <c r="AOF16" s="36"/>
      <c r="AOG16" s="36"/>
      <c r="AOH16" s="36"/>
      <c r="AOI16" s="36"/>
      <c r="AOJ16" s="36"/>
      <c r="AOK16" s="36"/>
      <c r="AOL16" s="36"/>
      <c r="AOM16" s="36"/>
      <c r="AON16" s="36"/>
      <c r="AOO16" s="36"/>
      <c r="AOP16" s="36"/>
      <c r="AOQ16" s="36"/>
      <c r="AOR16" s="36"/>
      <c r="AOS16" s="36"/>
      <c r="AOT16" s="36"/>
      <c r="AOU16" s="36"/>
      <c r="AOV16" s="36"/>
      <c r="AOW16" s="36"/>
      <c r="AOX16" s="36"/>
      <c r="AOY16" s="36"/>
      <c r="AOZ16" s="36"/>
      <c r="APA16" s="36"/>
      <c r="APB16" s="36"/>
      <c r="APC16" s="36"/>
      <c r="APD16" s="36"/>
      <c r="APE16" s="36"/>
      <c r="APF16" s="36"/>
      <c r="APG16" s="36"/>
      <c r="APH16" s="36"/>
      <c r="API16" s="36"/>
      <c r="APJ16" s="36"/>
      <c r="APK16" s="36"/>
      <c r="APL16" s="36"/>
      <c r="APM16" s="36"/>
      <c r="APN16" s="36"/>
      <c r="APO16" s="36"/>
      <c r="APP16" s="36"/>
      <c r="APQ16" s="36"/>
      <c r="APR16" s="36"/>
      <c r="APS16" s="36"/>
      <c r="APT16" s="36"/>
      <c r="APU16" s="36"/>
      <c r="APV16" s="36"/>
      <c r="APW16" s="36"/>
      <c r="APX16" s="36"/>
      <c r="APY16" s="36"/>
      <c r="APZ16" s="36"/>
      <c r="AQA16" s="36"/>
      <c r="AQB16" s="36"/>
      <c r="AQC16" s="36"/>
      <c r="AQD16" s="36"/>
      <c r="AQE16" s="36"/>
      <c r="AQF16" s="36"/>
      <c r="AQG16" s="36"/>
      <c r="AQH16" s="36"/>
      <c r="AQI16" s="36"/>
      <c r="AQJ16" s="36"/>
      <c r="AQK16" s="36"/>
      <c r="AQL16" s="36"/>
      <c r="AQM16" s="36"/>
      <c r="AQN16" s="36"/>
      <c r="AQO16" s="36"/>
      <c r="AQP16" s="36"/>
      <c r="AQQ16" s="36"/>
      <c r="AQR16" s="36"/>
      <c r="AQS16" s="36"/>
      <c r="AQT16" s="36"/>
      <c r="AQU16" s="36"/>
      <c r="AQV16" s="36"/>
      <c r="AQW16" s="36"/>
      <c r="AQX16" s="36"/>
      <c r="AQY16" s="36"/>
      <c r="AQZ16" s="36"/>
      <c r="ARA16" s="36"/>
      <c r="ARB16" s="36"/>
      <c r="ARC16" s="36"/>
      <c r="ARD16" s="36"/>
      <c r="ARE16" s="36"/>
      <c r="ARF16" s="36"/>
      <c r="ARG16" s="36"/>
      <c r="ARH16" s="36"/>
      <c r="ARI16" s="36"/>
      <c r="ARJ16" s="36"/>
      <c r="ARK16" s="36"/>
      <c r="ARL16" s="36"/>
      <c r="ARM16" s="36"/>
    </row>
    <row r="17" spans="1:1157" s="35" customFormat="1" ht="20.100000000000001" customHeight="1">
      <c r="A17" s="60"/>
      <c r="B17" s="98"/>
      <c r="C17" s="102"/>
      <c r="D17" s="101"/>
      <c r="E17" s="101"/>
      <c r="F17" s="101"/>
      <c r="G17" s="48" t="s">
        <v>326</v>
      </c>
      <c r="H17" s="48" t="s">
        <v>43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</row>
    <row r="18" spans="1:1157" ht="20.100000000000001" customHeight="1">
      <c r="A18" s="43"/>
      <c r="B18" s="98"/>
      <c r="C18" s="102"/>
      <c r="D18" s="101"/>
      <c r="E18" s="101"/>
      <c r="F18" s="101"/>
      <c r="G18" s="48" t="s">
        <v>32</v>
      </c>
      <c r="H18" s="48" t="s">
        <v>74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1157" ht="20.100000000000001" customHeight="1">
      <c r="A19" s="43"/>
      <c r="B19" s="98">
        <v>4</v>
      </c>
      <c r="C19" s="102">
        <v>44602</v>
      </c>
      <c r="D19" s="98" t="s">
        <v>279</v>
      </c>
      <c r="E19" s="98" t="s">
        <v>192</v>
      </c>
      <c r="F19" s="101" t="s">
        <v>73</v>
      </c>
      <c r="G19" s="48" t="s">
        <v>37</v>
      </c>
      <c r="H19" s="48" t="s">
        <v>75</v>
      </c>
    </row>
    <row r="20" spans="1:1157" ht="20.100000000000001" customHeight="1">
      <c r="A20" s="43"/>
      <c r="B20" s="98"/>
      <c r="C20" s="102"/>
      <c r="D20" s="98"/>
      <c r="E20" s="98"/>
      <c r="F20" s="101"/>
      <c r="G20" s="48" t="s">
        <v>326</v>
      </c>
      <c r="H20" s="48" t="s">
        <v>73</v>
      </c>
    </row>
    <row r="21" spans="1:1157" ht="20.100000000000001" customHeight="1">
      <c r="A21" s="43"/>
      <c r="B21" s="98"/>
      <c r="C21" s="102"/>
      <c r="D21" s="98"/>
      <c r="E21" s="98"/>
      <c r="F21" s="101"/>
      <c r="G21" s="48" t="s">
        <v>32</v>
      </c>
      <c r="H21" s="48" t="s">
        <v>41</v>
      </c>
    </row>
    <row r="22" spans="1:1157" ht="20.100000000000001" customHeight="1">
      <c r="A22" s="43"/>
      <c r="B22" s="98">
        <v>5</v>
      </c>
      <c r="C22" s="102">
        <v>44605</v>
      </c>
      <c r="D22" s="98" t="s">
        <v>132</v>
      </c>
      <c r="E22" s="98" t="s">
        <v>194</v>
      </c>
      <c r="F22" s="101" t="s">
        <v>60</v>
      </c>
      <c r="G22" s="48" t="s">
        <v>37</v>
      </c>
      <c r="H22" s="48" t="s">
        <v>45</v>
      </c>
    </row>
    <row r="23" spans="1:1157" ht="20.100000000000001" customHeight="1">
      <c r="A23" s="43"/>
      <c r="B23" s="98"/>
      <c r="C23" s="102"/>
      <c r="D23" s="98"/>
      <c r="E23" s="98"/>
      <c r="F23" s="101"/>
      <c r="G23" s="48" t="s">
        <v>326</v>
      </c>
      <c r="H23" s="48" t="s">
        <v>60</v>
      </c>
    </row>
    <row r="24" spans="1:1157" ht="20.100000000000001" customHeight="1">
      <c r="A24" s="43"/>
      <c r="B24" s="98"/>
      <c r="C24" s="102"/>
      <c r="D24" s="98"/>
      <c r="E24" s="98"/>
      <c r="F24" s="101"/>
      <c r="G24" s="48" t="s">
        <v>32</v>
      </c>
      <c r="H24" s="48" t="s">
        <v>42</v>
      </c>
    </row>
    <row r="25" spans="1:1157" ht="20.100000000000001" customHeight="1">
      <c r="A25" s="43"/>
      <c r="B25" s="98">
        <v>6</v>
      </c>
      <c r="C25" s="102">
        <v>44606</v>
      </c>
      <c r="D25" s="98" t="s">
        <v>280</v>
      </c>
      <c r="E25" s="98" t="s">
        <v>292</v>
      </c>
      <c r="F25" s="101" t="s">
        <v>160</v>
      </c>
      <c r="G25" s="48" t="s">
        <v>37</v>
      </c>
      <c r="H25" s="48" t="s">
        <v>44</v>
      </c>
    </row>
    <row r="26" spans="1:1157" ht="20.100000000000001" customHeight="1">
      <c r="A26" s="43"/>
      <c r="B26" s="98"/>
      <c r="C26" s="102"/>
      <c r="D26" s="98"/>
      <c r="E26" s="98"/>
      <c r="F26" s="101"/>
      <c r="G26" s="48" t="s">
        <v>326</v>
      </c>
      <c r="H26" s="48" t="s">
        <v>160</v>
      </c>
    </row>
    <row r="27" spans="1:1157" ht="20.100000000000001" customHeight="1">
      <c r="A27" s="43"/>
      <c r="B27" s="98"/>
      <c r="C27" s="102"/>
      <c r="D27" s="98"/>
      <c r="E27" s="98"/>
      <c r="F27" s="101"/>
      <c r="G27" s="48" t="s">
        <v>32</v>
      </c>
      <c r="H27" s="48" t="s">
        <v>40</v>
      </c>
    </row>
    <row r="28" spans="1:1157" ht="20.100000000000001" customHeight="1">
      <c r="A28" s="43"/>
      <c r="B28" s="45">
        <v>7</v>
      </c>
      <c r="C28" s="57">
        <v>44607</v>
      </c>
      <c r="D28" s="45" t="s">
        <v>280</v>
      </c>
      <c r="E28" s="43"/>
      <c r="F28" s="43"/>
      <c r="G28" s="45" t="s">
        <v>305</v>
      </c>
      <c r="H28" s="45"/>
    </row>
    <row r="29" spans="1:1157" ht="20.100000000000001" customHeight="1">
      <c r="A29" s="43"/>
      <c r="B29" s="98">
        <v>8</v>
      </c>
      <c r="C29" s="102">
        <v>44608</v>
      </c>
      <c r="D29" s="101" t="s">
        <v>132</v>
      </c>
      <c r="E29" s="98" t="s">
        <v>52</v>
      </c>
      <c r="F29" s="101" t="s">
        <v>190</v>
      </c>
      <c r="G29" s="48" t="s">
        <v>37</v>
      </c>
      <c r="H29" s="48" t="s">
        <v>130</v>
      </c>
    </row>
    <row r="30" spans="1:1157" ht="20.100000000000001" customHeight="1">
      <c r="A30" s="43"/>
      <c r="B30" s="98"/>
      <c r="C30" s="102"/>
      <c r="D30" s="101"/>
      <c r="E30" s="98"/>
      <c r="F30" s="101"/>
      <c r="G30" s="48" t="s">
        <v>326</v>
      </c>
      <c r="H30" s="48" t="s">
        <v>35</v>
      </c>
    </row>
    <row r="31" spans="1:1157" ht="20.100000000000001" customHeight="1">
      <c r="A31" s="43"/>
      <c r="B31" s="98"/>
      <c r="C31" s="102"/>
      <c r="D31" s="101"/>
      <c r="E31" s="98"/>
      <c r="F31" s="101"/>
      <c r="G31" s="48" t="s">
        <v>32</v>
      </c>
      <c r="H31" s="48" t="s">
        <v>201</v>
      </c>
    </row>
  </sheetData>
  <mergeCells count="42">
    <mergeCell ref="E7:F7"/>
    <mergeCell ref="A1:I1"/>
    <mergeCell ref="A2:I2"/>
    <mergeCell ref="A3:I3"/>
    <mergeCell ref="A4:I4"/>
    <mergeCell ref="C5:H5"/>
    <mergeCell ref="C6:H6"/>
    <mergeCell ref="B10:B12"/>
    <mergeCell ref="D10:D12"/>
    <mergeCell ref="E10:E12"/>
    <mergeCell ref="F10:F12"/>
    <mergeCell ref="F13:F15"/>
    <mergeCell ref="E13:E15"/>
    <mergeCell ref="D13:D15"/>
    <mergeCell ref="C13:C15"/>
    <mergeCell ref="B13:B15"/>
    <mergeCell ref="C10:C12"/>
    <mergeCell ref="B16:B18"/>
    <mergeCell ref="C16:C18"/>
    <mergeCell ref="D16:D18"/>
    <mergeCell ref="E16:E18"/>
    <mergeCell ref="F16:F18"/>
    <mergeCell ref="B19:B21"/>
    <mergeCell ref="D19:D21"/>
    <mergeCell ref="E19:E21"/>
    <mergeCell ref="F19:F21"/>
    <mergeCell ref="B22:B24"/>
    <mergeCell ref="C22:C24"/>
    <mergeCell ref="D22:D24"/>
    <mergeCell ref="E22:E24"/>
    <mergeCell ref="F22:F24"/>
    <mergeCell ref="C19:C21"/>
    <mergeCell ref="B25:B27"/>
    <mergeCell ref="E25:E27"/>
    <mergeCell ref="D25:D27"/>
    <mergeCell ref="F25:F27"/>
    <mergeCell ref="B29:B31"/>
    <mergeCell ref="F29:F31"/>
    <mergeCell ref="E29:E31"/>
    <mergeCell ref="D29:D31"/>
    <mergeCell ref="C29:C31"/>
    <mergeCell ref="C25:C2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J p B V L 2 F n G K o A A A A + Q A A A B I A H A B D b 2 5 m a W c v U G F j a 2 F n Z S 5 4 b W w g o h g A K K A U A A A A A A A A A A A A A A A A A A A A A A A A A A A A h Y / N C o J A G E V f R W b v / J h F y O e 4 C F o l R E G 0 l W n U I R 1 j Z m x 8 t x Y 9 U q + Q U I a 7 l v d y L p z 7 e j w h G 9 o m u E t j V a d T x D B F g d S i u y h d p a h 3 Z b h G G Y d 9 I a 5 F J Y M R 1 j Y Z r E p R 7 d w t I c R 7 j / 0 C d 6 Y i E a W M n P P d U d S y L U K l r S u 0 k O i 3 u v x f I Q 6 n j w y P c B T j m K 6 W m M W U A Z l 6 y J W e M a M y p k B m J W z 6 x v V G 8 t K E 2 w O Q K Q L 5 3 u B v U E s D B B Q A A g A I A E i a Q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m k F U K I p H u A 4 A A A A R A A A A E w A c A E Z v c m 1 1 b G F z L 1 N l Y 3 R p b 2 4 x L m 0 g o h g A K K A U A A A A A A A A A A A A A A A A A A A A A A A A A A A A K 0 5 N L s n M z 1 M I h t C G 1 g B Q S w E C L Q A U A A I A C A B I m k F U v Y W c Y q g A A A D 5 A A A A E g A A A A A A A A A A A A A A A A A A A A A A Q 2 9 u Z m l n L 1 B h Y 2 t h Z 2 U u e G 1 s U E s B A i 0 A F A A C A A g A S J p B V A / K 6 a u k A A A A 6 Q A A A B M A A A A A A A A A A A A A A A A A 9 A A A A F t D b 2 5 0 Z W 5 0 X 1 R 5 c G V z X S 5 4 b W x Q S w E C L Q A U A A I A C A B I m k F U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3 I C V 5 4 7 B V E l 2 G Q j 0 t 7 M 0 E A A A A A A g A A A A A A A 2 Y A A M A A A A A Q A A A A m R J 4 1 5 G k w S T 2 k n j B q k + D m g A A A A A E g A A A o A A A A B A A A A B H + c S c s P n C z Q q R p 1 S g z C c t U A A A A O t p W 8 A r X c Q E 4 G 1 + z W S W + Q z U + f 5 v U g 6 8 C 3 k 6 9 q c q R u N x p Z Y A Y 1 E U e d 0 K I 1 2 N V G c 9 5 x F 0 K R u F Z j Z j G r Y j 3 z N S T i r Z 9 m 1 7 K G + o M 7 u k w 0 R v v y R k F A A A A A P S F r g 7 + 4 n H t F m B s e m 2 t D n K 3 2 Q 8 < / D a t a M a s h u p > 
</file>

<file path=customXml/itemProps1.xml><?xml version="1.0" encoding="utf-8"?>
<ds:datastoreItem xmlns:ds="http://schemas.openxmlformats.org/officeDocument/2006/customXml" ds:itemID="{9ED0BF5A-9046-45B2-895E-EDBD8DB3BA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L1-TE</vt:lpstr>
      <vt:lpstr>L1-ELT</vt:lpstr>
      <vt:lpstr>L1-TL </vt:lpstr>
      <vt:lpstr>L1-GT</vt:lpstr>
      <vt:lpstr>L2-TE</vt:lpstr>
      <vt:lpstr>L2-TL</vt:lpstr>
      <vt:lpstr>L2-TDH</vt:lpstr>
      <vt:lpstr>L2-Acad</vt:lpstr>
      <vt:lpstr>L2-HSI</vt:lpstr>
      <vt:lpstr>L3-TE</vt:lpstr>
      <vt:lpstr>L3-TL</vt:lpstr>
      <vt:lpstr>L3-HSI</vt:lpstr>
      <vt:lpstr>L3-IT</vt:lpstr>
      <vt:lpstr>L3-TDH</vt:lpstr>
      <vt:lpstr>L3-IMMT</vt:lpstr>
      <vt:lpstr>M1-TE</vt:lpstr>
      <vt:lpstr>M1-ITL</vt:lpstr>
      <vt:lpstr>M1-HSI</vt:lpstr>
      <vt:lpstr>M1-MIMST</vt:lpstr>
      <vt:lpstr>M1-TDH</vt:lpstr>
      <vt:lpstr>M2-TE</vt:lpstr>
      <vt:lpstr>M2-ITL</vt:lpstr>
      <vt:lpstr>M2-HSI</vt:lpstr>
      <vt:lpstr>M2-MIMST</vt:lpstr>
      <vt:lpstr>M2-TDH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DELLinspiron</dc:creator>
  <cp:lastModifiedBy>PCPC</cp:lastModifiedBy>
  <cp:lastPrinted>2022-01-20T15:07:48Z</cp:lastPrinted>
  <dcterms:created xsi:type="dcterms:W3CDTF">2022-01-17T19:40:51Z</dcterms:created>
  <dcterms:modified xsi:type="dcterms:W3CDTF">2022-02-03T22:53:31Z</dcterms:modified>
</cp:coreProperties>
</file>